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CARRETO\Desktop\LAI 2023\MAYO 2023\"/>
    </mc:Choice>
  </mc:AlternateContent>
  <xr:revisionPtr revIDLastSave="0" documentId="13_ncr:1_{BC9ACC64-AC36-40C0-89DA-1BD9A096C8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MPLEADOS Y SERVIDORES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4" i="1" l="1"/>
  <c r="D74" i="1"/>
  <c r="D135" i="1"/>
  <c r="D113" i="1"/>
  <c r="D111" i="1"/>
  <c r="D70" i="1"/>
  <c r="D71" i="1"/>
  <c r="D47" i="1"/>
  <c r="D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25" authorId="0" shapeId="0" xr:uid="{BDF94337-F695-4067-AF12-2BEA3C18AABC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<sst xmlns="http://schemas.openxmlformats.org/spreadsheetml/2006/main" count="688" uniqueCount="299">
  <si>
    <t>No.</t>
  </si>
  <si>
    <t>CORREO INTERNO</t>
  </si>
  <si>
    <t>NO POSEE CORREO INTERNO</t>
  </si>
  <si>
    <t>MARIA DEL ROSARIO PEREIRA DEL CID</t>
  </si>
  <si>
    <t>CASTULO HUMBERTO CHELEY SURUY</t>
  </si>
  <si>
    <t>EDWIN ROLANDO AILON DIAZ</t>
  </si>
  <si>
    <t>MONICA ALEJANDRA VELASQUEZ GOMEZ</t>
  </si>
  <si>
    <t>VILMA JOSEFINA SALVADOR CALEL</t>
  </si>
  <si>
    <t>SERGIO OMAR RODAS BANTES</t>
  </si>
  <si>
    <t>TELEFONO Y EXT.</t>
  </si>
  <si>
    <t>011</t>
  </si>
  <si>
    <t xml:space="preserve">FREDDY EDUARDO CABRERA GARCIA </t>
  </si>
  <si>
    <t xml:space="preserve">VILMA NOHEMI ESCOBEDO SOSA </t>
  </si>
  <si>
    <t xml:space="preserve">MAURA JOSE ORTIZ ESTRADA </t>
  </si>
  <si>
    <t xml:space="preserve">MARCO TULIO CRUZ </t>
  </si>
  <si>
    <t xml:space="preserve">MARIA JOSE TOCORA CERMEÑO </t>
  </si>
  <si>
    <t xml:space="preserve">FREDY OMAR SOSA MENDEZ </t>
  </si>
  <si>
    <t xml:space="preserve">JUAN FRANCISCO CUTE PAZ </t>
  </si>
  <si>
    <t xml:space="preserve">LESLIE  JANNETE JORDAN BARILLAS </t>
  </si>
  <si>
    <t xml:space="preserve">JOSE VICTOR HUGO WILHELM </t>
  </si>
  <si>
    <t xml:space="preserve">MARIO ANIVAL RAMIREZ NERIO </t>
  </si>
  <si>
    <t xml:space="preserve">MAYRA GRACIELA HERRERA BARRIOS </t>
  </si>
  <si>
    <t xml:space="preserve">FREDNILY GRACIELA OSUNA GONZALEZ </t>
  </si>
  <si>
    <t xml:space="preserve">RUT SALOME MARTINEZ ORELLANA </t>
  </si>
  <si>
    <t xml:space="preserve">JULIO CESAR MORALES SANDOVAL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</si>
  <si>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</si>
  <si>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</si>
  <si>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</si>
  <si>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</si>
  <si>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</si>
  <si>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</si>
  <si>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</si>
  <si>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</si>
  <si>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</si>
  <si>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 xml:space="preserve">PUESTO </t>
  </si>
  <si>
    <t>NOMBRE COMPLETO</t>
  </si>
  <si>
    <t>RENGLON</t>
  </si>
  <si>
    <t>021</t>
  </si>
  <si>
    <t xml:space="preserve">EDGAR ANIBAL ECHEVERRIA JEREZ </t>
  </si>
  <si>
    <t xml:space="preserve">JEFE DEPARTAMENTO FINANCIERO </t>
  </si>
  <si>
    <t>022</t>
  </si>
  <si>
    <t>DIRECTOR EJECUTIVO IV</t>
  </si>
  <si>
    <t>SUBDIRECTOR EJECUTIVO III</t>
  </si>
  <si>
    <t>DIRECTOR EJECUTIVO III</t>
  </si>
  <si>
    <t xml:space="preserve">BLANCA GUADALUPE CAMEL LIMA </t>
  </si>
  <si>
    <t>WILFRED ESTUARDO AILÓN SOLÍS</t>
  </si>
  <si>
    <t xml:space="preserve">RONAY OSWALDO ORTÍZ SÁNCHEZ </t>
  </si>
  <si>
    <t xml:space="preserve">KEVIN ROLANDO HUERTAS HERNANDEZ </t>
  </si>
  <si>
    <t xml:space="preserve">LETTY MARIBEL CHOC VALDEZ </t>
  </si>
  <si>
    <t xml:space="preserve">CARLOS BLADIMIRO DE LEÓN SALIC </t>
  </si>
  <si>
    <t xml:space="preserve">CLAUDIA VERONICA MARTINEZ GOLOM </t>
  </si>
  <si>
    <t xml:space="preserve">CINDY AZUCENA CARRETO GOMEZ </t>
  </si>
  <si>
    <t xml:space="preserve">LECASTI ESQUINERY JUAREZ OLIVA </t>
  </si>
  <si>
    <t xml:space="preserve">VILMA INES LAZO VÁSQUEZ </t>
  </si>
  <si>
    <t xml:space="preserve">IRMA YOLANDA DEL CID RODRÍGUEZ </t>
  </si>
  <si>
    <t xml:space="preserve">CRISTOBAL CALDERON HERNANDEZ </t>
  </si>
  <si>
    <t xml:space="preserve">TERESA LÓPEZ Y LÓPEZ DE VIRULA </t>
  </si>
  <si>
    <t xml:space="preserve">MARÍA FERNANDA ALVAREZ MOLINA </t>
  </si>
  <si>
    <t xml:space="preserve">JESÚS SALAZAR  GÓMEZ </t>
  </si>
  <si>
    <t xml:space="preserve">INGRID LUCRECIA RODRIGUEZ </t>
  </si>
  <si>
    <t>EDDY ORLANDO GONZALEZ RAMIREZ</t>
  </si>
  <si>
    <t xml:space="preserve">OLIVER ULISES VILLAGRAN ALVAREZ </t>
  </si>
  <si>
    <t>22990200 EXTENSION 2107</t>
  </si>
  <si>
    <t>22990200 EXTENSION 2129</t>
  </si>
  <si>
    <t>22990200 EXTENSION 2122</t>
  </si>
  <si>
    <t>22990200 EXTENSION 2131</t>
  </si>
  <si>
    <t>22990200 EXTENSION 2142</t>
  </si>
  <si>
    <t>22990200 EXTENSION 2115</t>
  </si>
  <si>
    <t>22990200 EXTENSION 2125</t>
  </si>
  <si>
    <t>IRMA PAOLA MARROQUIN DONIS</t>
  </si>
  <si>
    <t>22990200 EXTENSION 2120</t>
  </si>
  <si>
    <t>22990200 EXTENSION 2218</t>
  </si>
  <si>
    <t>LOURDES RAXTÚN ESTRADA</t>
  </si>
  <si>
    <t>GUILLERMO ENRIQUE SANCHEZ LOPEZ</t>
  </si>
  <si>
    <t>OSCAR FABRICIO SOLIS SALGUERO</t>
  </si>
  <si>
    <t>CLARA LUCIA FELIPE GONZALEZ DE BAUTISTA</t>
  </si>
  <si>
    <t>029</t>
  </si>
  <si>
    <t>FREDY OTONIEL SALAZAR ROMÁN</t>
  </si>
  <si>
    <t>GABRIELA MICHELLE VICENTE</t>
  </si>
  <si>
    <t>22990200 EXTENSION 2104</t>
  </si>
  <si>
    <t>22990200 EXTENSION 2226</t>
  </si>
  <si>
    <t>22990200 - 30483056</t>
  </si>
  <si>
    <t>22990200 - 30482921</t>
  </si>
  <si>
    <t xml:space="preserve">SARA MAGALY TOLEDO MILIAN </t>
  </si>
  <si>
    <t>GIANNI RIVERA RIVERA</t>
  </si>
  <si>
    <t>22990200 EXTENSION 2203</t>
  </si>
  <si>
    <t>22990200 EXTENSION 2230</t>
  </si>
  <si>
    <t>22990200 EXTENSION 2224</t>
  </si>
  <si>
    <t>22990200 EXTENSION 2135</t>
  </si>
  <si>
    <t>MORTIZ@DGT.GOB.GT</t>
  </si>
  <si>
    <t>22990200 EXTENSION 2201</t>
  </si>
  <si>
    <t>SHARON MELANIA LESSING PINILLOS DE ALDANA</t>
  </si>
  <si>
    <t>AUGUSTO KARLO FLORIAN VILLANUEVA</t>
  </si>
  <si>
    <t>AXEL ERNESTO GODOY VELEZ</t>
  </si>
  <si>
    <t>JORGE MARIO PAZ URRUTIA</t>
  </si>
  <si>
    <t>SUBJEFE REGIONAL DE QUETZALTENANGO</t>
  </si>
  <si>
    <t>22990200 EXTENSION 2150</t>
  </si>
  <si>
    <t>IRMA YOLANDA LÓPEZ PERNILLO DE HERRERA</t>
  </si>
  <si>
    <t>LUIS MANUEL CHINCHILLA ARIAS</t>
  </si>
  <si>
    <t>MARVIN ADOLFO GÓMEZ MORALES</t>
  </si>
  <si>
    <t>SAYDA ELIZABETH MORALES GARCÍA</t>
  </si>
  <si>
    <t>SHARON ZUCELY HERNANDEZ DE PAZ DE RENDON</t>
  </si>
  <si>
    <t>BLANCA DAYANA ORELLANA ARANA</t>
  </si>
  <si>
    <t>CONCEPCIÓN MARTÍNEZ</t>
  </si>
  <si>
    <t>RAFAEL ALBERTO SAPON PU</t>
  </si>
  <si>
    <t>ADRIAN MARIANO ORTIZ PRESCOTT</t>
  </si>
  <si>
    <t xml:space="preserve">GIOVANNI ADOLFO VÁSQUEZ LÓPEZ </t>
  </si>
  <si>
    <t>BERNARDO RAMOS JUAREZ</t>
  </si>
  <si>
    <t>BRAMOS@DGT.GOB.GT</t>
  </si>
  <si>
    <t>ROLANDO SOLARES GARCIA</t>
  </si>
  <si>
    <t xml:space="preserve">RITA MARIA ALVARADO MENENDEZ </t>
  </si>
  <si>
    <t>BRENDA ANABELLA QUIÑONEZ DONIS</t>
  </si>
  <si>
    <t>NELY MAGALY SANTIZO AGUIRRE</t>
  </si>
  <si>
    <t xml:space="preserve">ANA LUCÍA TELLEZ RÍMOLA </t>
  </si>
  <si>
    <t xml:space="preserve">SUBDIRECTOR EJECUTIVO IV </t>
  </si>
  <si>
    <t>ATELLEZ@DGT.GOB.GT</t>
  </si>
  <si>
    <t>22990200 EXTENSION 2127</t>
  </si>
  <si>
    <t xml:space="preserve">OSWALDO REGALADO BARRERA </t>
  </si>
  <si>
    <t>KARLA MARÍA AGUILAR ARRIAGA</t>
  </si>
  <si>
    <t xml:space="preserve">ALLAN STEVEE ARRECIS MENDEZ </t>
  </si>
  <si>
    <t>HECTOR JASON JOSUÉ BARNEOND BARRERA</t>
  </si>
  <si>
    <t>SHEYLA ALEJANDRA MÉRIDA VIELMAN</t>
  </si>
  <si>
    <t xml:space="preserve">JUDITH ANABELLE MORATAYA PANADERO DE OROZCO </t>
  </si>
  <si>
    <t>ELDER ESAU RAMOS YANES</t>
  </si>
  <si>
    <t>ANDREA DAYANA GORDILLO MACZ</t>
  </si>
  <si>
    <t>JOSÉ GABRIEL RODAS RODRIGUEZ</t>
  </si>
  <si>
    <t xml:space="preserve">JESSICA RAQUEL SALAZAR RODAS </t>
  </si>
  <si>
    <t>ANGEL ALEJANDRO DE LEÓN DEL CID</t>
  </si>
  <si>
    <t xml:space="preserve">HÉCTOR ANTONIO RAMÍREZ RUBIO </t>
  </si>
  <si>
    <t>JORGE CARLOS CASTILLO GONZALEZ</t>
  </si>
  <si>
    <t>OTTO LEONEL CUELLAR MONTECINOS</t>
  </si>
  <si>
    <t>JUAN CARLOS ALDANA AVILA</t>
  </si>
  <si>
    <t>FREDY OSVALDO HERNANDEZ FAJARDO</t>
  </si>
  <si>
    <t xml:space="preserve">MARCOTULIO SEGURA ALVARADO </t>
  </si>
  <si>
    <t>EVELYN LISSETH PEÑA BOJORQUEZ DE SAMAYOA</t>
  </si>
  <si>
    <t>22990200 EXTENSION 2112</t>
  </si>
  <si>
    <t>22990200 EXTENSION 2108</t>
  </si>
  <si>
    <t>22990200 EXTENSION 2101</t>
  </si>
  <si>
    <t>22990200 EXTENSION 2123</t>
  </si>
  <si>
    <t>22990200 EXTENSION 2141</t>
  </si>
  <si>
    <t>22990200 EXTENSION 2113</t>
  </si>
  <si>
    <t>22990200 EXTENSION 2102</t>
  </si>
  <si>
    <t>22990200 EXTENSION 2225</t>
  </si>
  <si>
    <t>22990200 EXTENSION 2128</t>
  </si>
  <si>
    <t>22990200 EXTENSION 2222</t>
  </si>
  <si>
    <t>22990200 EXTENSION 2109</t>
  </si>
  <si>
    <t>22990200 EXTENSION 2221</t>
  </si>
  <si>
    <t>22990200 EXTENSION 8001</t>
  </si>
  <si>
    <t>22990200-30483056</t>
  </si>
  <si>
    <t>TÉCNICOS</t>
  </si>
  <si>
    <t>PROFESIONALES</t>
  </si>
  <si>
    <t>STOLEDO@DGT.GOB.GT</t>
  </si>
  <si>
    <t>HRAMIREZ@DGT.GOB.GT</t>
  </si>
  <si>
    <t>AORTIZ@DGT.GOB.GT</t>
  </si>
  <si>
    <t>CDELEON@DGT.GOB.GT</t>
  </si>
  <si>
    <t>GSANCHEZ@DGT.GOB.GT</t>
  </si>
  <si>
    <t>EECHEVERRIA@DGT.GOB.GT</t>
  </si>
  <si>
    <t xml:space="preserve">JORGE RICARDO ROSALES MARROQUÍN </t>
  </si>
  <si>
    <t xml:space="preserve">FERNANDA ISABEL,SOSA SAMAYOA </t>
  </si>
  <si>
    <t>NEHEMIAS ORTIZ TOBAR</t>
  </si>
  <si>
    <t>ROY ALEJANDRO MARROQUIN ESTRADA</t>
  </si>
  <si>
    <t xml:space="preserve">EDWIN GABRIEL OSWALDO MOLINA CORNEL </t>
  </si>
  <si>
    <t xml:space="preserve">CRISTIAN ESTEBAN APÉN JUAREZ </t>
  </si>
  <si>
    <t>22990200 EXTENSION 2106</t>
  </si>
  <si>
    <t xml:space="preserve">HECTOR ALBERTO QUIROA </t>
  </si>
  <si>
    <t>BELISMEL PANTALEÓN OLIVA</t>
  </si>
  <si>
    <t>EMERZÓN EDUARDO JUC MOX</t>
  </si>
  <si>
    <t xml:space="preserve">ATENÓGENES DUBÓN GARCIA </t>
  </si>
  <si>
    <t xml:space="preserve">MARCO ANTONIO RUÍZ AGUILAR </t>
  </si>
  <si>
    <t xml:space="preserve">LUIS ANTONIO REYES LIMA </t>
  </si>
  <si>
    <t>STELLA MARINA PADILLA SOLÓRZANO</t>
  </si>
  <si>
    <t>SAYDA VALESCA GARCÍA REYES</t>
  </si>
  <si>
    <t xml:space="preserve">CLISMAN BENHALÍ RODRÍGUEZ MALDONADO </t>
  </si>
  <si>
    <t xml:space="preserve">ARACELIS GIRÓN RODRIGUEZ </t>
  </si>
  <si>
    <t>FLOR DE MARÍA FUENTES ARRIVILLAGA DE LUCAS</t>
  </si>
  <si>
    <t>GEOVANNI EDMUNDO BARRIENTOS VÁSQUEZ</t>
  </si>
  <si>
    <t xml:space="preserve">EDY ALEXANDER TACAM SUM </t>
  </si>
  <si>
    <t>MPEREIRA@DGT.GOB.GT</t>
  </si>
  <si>
    <t>FCABRERA@DGT.GOB.GT</t>
  </si>
  <si>
    <t>VESCOBEDO@DGT.GOB.GT</t>
  </si>
  <si>
    <t>MCRUZ@DGT.GOB.GT</t>
  </si>
  <si>
    <t>MTOCORA@DGT.GOB.GT</t>
  </si>
  <si>
    <t>FSOSA@DGT.GOB.GT</t>
  </si>
  <si>
    <t>JCUTE@DGT.GOB.GT</t>
  </si>
  <si>
    <t>LJORDAN@DGT.GOB.GT</t>
  </si>
  <si>
    <t>JWILHELM@DGT.GOB.GT</t>
  </si>
  <si>
    <t>MNERIO@DGT.GOB.GT</t>
  </si>
  <si>
    <t>MHERRERA@DGT.GOB.GT</t>
  </si>
  <si>
    <t>FOSUNA@DGT.GOB.GT</t>
  </si>
  <si>
    <t>EAILON@DGT.GOB.GT</t>
  </si>
  <si>
    <t>RMARTINEZ@DGT.GOB.GT</t>
  </si>
  <si>
    <t>JMORALES@DGT.GOB.GT</t>
  </si>
  <si>
    <t>CCHELEY@DGT.GOB.GT</t>
  </si>
  <si>
    <t>OSOLIS@DGT.GOB.GT</t>
  </si>
  <si>
    <t>JPAZ@DGT.GOB.GT</t>
  </si>
  <si>
    <t>SLESSIN@DGT.GOB.GT</t>
  </si>
  <si>
    <t>NSANTIZO@DGT.GOB.GT</t>
  </si>
  <si>
    <t>OREGALADO@DGT.GOB.GT</t>
  </si>
  <si>
    <t>NORTIZ@DGT.GOB.GT</t>
  </si>
  <si>
    <t>CGONZALEZ@DGT.GOB.GT</t>
  </si>
  <si>
    <t>RSOLARES@DGT.GOB.GT</t>
  </si>
  <si>
    <t>BQUIÑONES@DGT.GOB.GT</t>
  </si>
  <si>
    <t>VHERNANDEZ@DGT.GOB.GT</t>
  </si>
  <si>
    <t>EJUC@DGT.GOB.GT</t>
  </si>
  <si>
    <t>MRUIZ@DGT.GOB.GT</t>
  </si>
  <si>
    <t>KAGUILAR@DGT.GOB.GT</t>
  </si>
  <si>
    <t>BCAMEL@DGT.GOB.GT</t>
  </si>
  <si>
    <t>WAILON@DGT.GOB.GT</t>
  </si>
  <si>
    <t>FSALAZAR@DGT.GOB.GT</t>
  </si>
  <si>
    <t>AARRECIS@DGT.GOB.GT</t>
  </si>
  <si>
    <t>RORTIZ@DGT.GOB.GT</t>
  </si>
  <si>
    <t>RMARROQUIN@DGT.GOB.GT</t>
  </si>
  <si>
    <t>LCHOC@DGT.GOB.GT</t>
  </si>
  <si>
    <t>EGONZALEZ@DGT.GOB.GT</t>
  </si>
  <si>
    <t>VSALVADOR@DGTT.GOB.GT</t>
  </si>
  <si>
    <t>SMERIDA@DGT.GOB.GT</t>
  </si>
  <si>
    <t>HBARNEOND@DGT.GOB.GT</t>
  </si>
  <si>
    <t>ZQUINTANA@DGT.GOB.GT</t>
  </si>
  <si>
    <t>SMORALES@DGT.GOB.GT</t>
  </si>
  <si>
    <t>LRAXTUN@DGT.GOB.GT</t>
  </si>
  <si>
    <t>JMORATAYA@DGT.GOB.GT</t>
  </si>
  <si>
    <t>IPERNILLO@DGT.GOB.GT</t>
  </si>
  <si>
    <t>ADUBON@DGT.GOB.GT</t>
  </si>
  <si>
    <t>HQUIROA@DGT.GOB.GT</t>
  </si>
  <si>
    <t>SRODAS@DGT.GOB.GT</t>
  </si>
  <si>
    <t>CMARTINEZ@DGT.GOB.GT</t>
  </si>
  <si>
    <t>CCARRETO@DGT.GOB.GT</t>
  </si>
  <si>
    <t>MALVAREZ@DGT.GOB.GT</t>
  </si>
  <si>
    <t>IMARROQUIN@DGT.GOB.GT</t>
  </si>
  <si>
    <t>RALVARADO@DGT.GOB.GT</t>
  </si>
  <si>
    <t>JROSALES@DGT.GOB.GT</t>
  </si>
  <si>
    <t>SPADILLA@DGT.GOB.GT</t>
  </si>
  <si>
    <t>GRIVERA@DGT.GOB.GT</t>
  </si>
  <si>
    <t>FARROYO@DGT.GOB.GT</t>
  </si>
  <si>
    <t>LREYES@DGT.GOB,GT</t>
  </si>
  <si>
    <t>IRODRIGUEZ@DGT.GOB.GT</t>
  </si>
  <si>
    <t>LJUAREZ@DGT.GOB.GT</t>
  </si>
  <si>
    <t>AGORDILLO@DGT.GOB.GT</t>
  </si>
  <si>
    <t>SHERNANDEZ@DGT.GOB.GT</t>
  </si>
  <si>
    <t>JSALAZAR@DGT.GOB.GT</t>
  </si>
  <si>
    <t>JRODAS@DGT.GOB.GT</t>
  </si>
  <si>
    <t>KHUERTAS@DGT,GOB.GT</t>
  </si>
  <si>
    <t>EMOLINA@DGT.GOB.GT</t>
  </si>
  <si>
    <t>MVELASQUEZ@DGT.GOB.GT</t>
  </si>
  <si>
    <t>CAPEN@DGT.GOB.GT</t>
  </si>
  <si>
    <t>BPANTALEON@DGT.GOB.GT</t>
  </si>
  <si>
    <t>BORELLANA@DGT.GOB.GT</t>
  </si>
  <si>
    <t>LCHINCHILLA@DGT.GOB.GT</t>
  </si>
  <si>
    <t>FVASQUEZ@DGT.GOB.GT</t>
  </si>
  <si>
    <t>MSEGURA@DGT.GOB.GT</t>
  </si>
  <si>
    <t>JCASTILLO@DGT.GOB.GT</t>
  </si>
  <si>
    <t>ADELEON@DGT.GOB.GT</t>
  </si>
  <si>
    <t>RSAPON@DGT.GOB.GT</t>
  </si>
  <si>
    <t>SGARCIA@DGT.GOB.GT</t>
  </si>
  <si>
    <t>AGIRON@DGT.GOB.GT</t>
  </si>
  <si>
    <t>FFUERTES@DGT.GOB.GT</t>
  </si>
  <si>
    <t>GBARRIENTOS@DGT.GOB.GT</t>
  </si>
  <si>
    <t>ETACAM@DGT.GOB,GT</t>
  </si>
  <si>
    <t>EYRA MARIBEL ZEPEDA LUNA</t>
  </si>
  <si>
    <t xml:space="preserve">WILDER HAROLDO SALAZAR RÍOS </t>
  </si>
  <si>
    <t xml:space="preserve">FEDERICO JOSUÉ RAMIREZ MÉNDEZ </t>
  </si>
  <si>
    <t>GRISELDA LISSETTE CRUZ OLIVA</t>
  </si>
  <si>
    <t xml:space="preserve">CHRISTIAN HASTEDT SOLANO </t>
  </si>
  <si>
    <t>WALTER LEONEL IGUARDIA GONZALEZ</t>
  </si>
  <si>
    <t xml:space="preserve">GUSTAVO ALFREDO PINTO OROZCO </t>
  </si>
  <si>
    <t>JORGE RAFAEL PRERA VENTURA</t>
  </si>
  <si>
    <t>JULIO CESAR CATALÁN CATALÁN</t>
  </si>
  <si>
    <t>SANDRA GABRIELA VARGAS ZABALETA</t>
  </si>
  <si>
    <t>SVARGAS@DGT.GOB.GT</t>
  </si>
  <si>
    <t>JCATALÁN@DGT.GOB.GT</t>
  </si>
  <si>
    <t>WSALAZAR@DGT.GOB.GT</t>
  </si>
  <si>
    <t xml:space="preserve">TÉCNICOS </t>
  </si>
  <si>
    <t>CRODRIGUEZ@HOTMAIL.COM</t>
  </si>
  <si>
    <t>FÉLIX GIOVANNI ARROYO ESCOBAR</t>
  </si>
  <si>
    <t>MIGUEL ANGEL MEJIA ROQUE</t>
  </si>
  <si>
    <t>22990200 EXTENSION 2138</t>
  </si>
  <si>
    <t>BRENDA JEANNETH ARANA</t>
  </si>
  <si>
    <t xml:space="preserve">VIELMAR BERNAÚ HERNÁNDEZ LEMUS </t>
  </si>
  <si>
    <t>MBARCO@DGT.GOB,GT</t>
  </si>
  <si>
    <t>ZORAIDA GUADALUPE QUINTANA PORTILLO DE BARRACHINA</t>
  </si>
  <si>
    <t xml:space="preserve">FERDY JOEL GÓMEZ GONZÁLEZ </t>
  </si>
  <si>
    <t xml:space="preserve">JOSELIN MISHEL MORALES JUAREZ </t>
  </si>
  <si>
    <t>JOSUÉ ROMERO MONROY</t>
  </si>
  <si>
    <t xml:space="preserve">ALFONSO SIERRA SAMAYOA </t>
  </si>
  <si>
    <t>DINORA VERONICA PALACIOS OROZCO</t>
  </si>
  <si>
    <t>ABEL ANTONIO HERNÁNDEZ RÍOS</t>
  </si>
  <si>
    <t xml:space="preserve">JONATHAN ARLEY HERRERA MARROQUIN </t>
  </si>
  <si>
    <t>JROMERO@DGT.GOB.GT</t>
  </si>
  <si>
    <t>JHERRERA@DGT.GOB.GT</t>
  </si>
  <si>
    <t>ASIERRA@DGT.GOB.GT</t>
  </si>
  <si>
    <t>22990200 EXTENSION 2209</t>
  </si>
  <si>
    <t>DPALACIOS@DGT.GOB.GT</t>
  </si>
  <si>
    <t>AHERNANDEZ@DGT.GOB.GT</t>
  </si>
  <si>
    <t>CIB</t>
  </si>
  <si>
    <t>CONTADOR GENERAL</t>
  </si>
  <si>
    <t>22990200 EXTENSION 2220</t>
  </si>
  <si>
    <t>DERICK JOSUÉ ALEJANDRO DE LEÓN AGUIZABAL</t>
  </si>
  <si>
    <t>LUCIO VALERIANO PÉREZ GARCÍA</t>
  </si>
  <si>
    <t>DIRECTORIO DE EMPLEADOS Y SERVIDORES PÚBLICOS CORRESPONDIENTE AL MES DE MAYO DEL AÑO 2023 -22990200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</si>
</sst>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entury"/>
      <family val="1"/>
    </font>
    <font>
      <b/>
      <sz val="28"/>
      <color rgb="FF000000"/>
      <name val="Century"/>
      <family val="1"/>
    </font>
    <font>
      <b/>
      <sz val="20"/>
      <color rgb="FF000000"/>
      <name val="Century"/>
      <family val="1"/>
    </font>
    <font>
      <sz val="12"/>
      <color rgb="FF000000"/>
      <name val="Century"/>
      <family val="1"/>
    </font>
    <font>
      <b/>
      <sz val="12"/>
      <name val="Century"/>
      <family val="1"/>
    </font>
    <font>
      <sz val="12"/>
      <name val="Century"/>
      <family val="1"/>
    </font>
    <font>
      <u/>
      <sz val="12"/>
      <color theme="10"/>
      <name val="Century"/>
      <family val="1"/>
    </font>
    <font>
      <sz val="12"/>
      <color rgb="FF0000FF"/>
      <name val="Century"/>
      <family val="1"/>
    </font>
    <font>
      <sz val="12"/>
      <color theme="1"/>
      <name val="Bookman Old Style"/>
      <family val="1"/>
    </font>
    <font>
      <sz val="12"/>
      <color theme="1"/>
      <name val="Century"/>
      <family val="1"/>
    </font>
    <font>
      <u/>
      <sz val="14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/>
    <xf numFmtId="49" fontId="9" fillId="5" borderId="1" xfId="1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49" fontId="9" fillId="6" borderId="1" xfId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49" fontId="9" fillId="4" borderId="1" xfId="1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5" fillId="0" borderId="1" xfId="5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9" fontId="9" fillId="5" borderId="2" xfId="1" applyNumberFormat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14" fillId="9" borderId="1" xfId="0" applyNumberFormat="1" applyFont="1" applyFill="1" applyBorder="1" applyAlignment="1">
      <alignment horizontal="center" vertical="center"/>
    </xf>
    <xf numFmtId="0" fontId="3" fillId="0" borderId="1" xfId="5" applyBorder="1" applyAlignment="1">
      <alignment horizontal="left" vertical="center" wrapText="1"/>
    </xf>
    <xf numFmtId="0" fontId="3" fillId="0" borderId="2" xfId="5" applyBorder="1" applyAlignment="1">
      <alignment horizontal="left" vertical="center" wrapText="1"/>
    </xf>
    <xf numFmtId="0" fontId="3" fillId="0" borderId="1" xfId="5" applyBorder="1" applyAlignment="1">
      <alignment vertical="center"/>
    </xf>
    <xf numFmtId="0" fontId="5" fillId="0" borderId="0" xfId="0" applyFont="1" applyAlignment="1">
      <alignment horizontal="center"/>
    </xf>
    <xf numFmtId="49" fontId="1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5" applyBorder="1" applyAlignment="1"/>
    <xf numFmtId="0" fontId="3" fillId="0" borderId="1" xfId="5" applyBorder="1"/>
    <xf numFmtId="0" fontId="6" fillId="7" borderId="3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" xfId="1" builtinId="3"/>
    <cellStyle name="Normal" xfId="0" builtinId="0"/>
    <cellStyle name="Normal 2" xfId="2" xr:uid="{47C0A76D-0ABB-4ACF-858E-1C083B7A5AA3}"/>
    <cellStyle name="Normal 3" xfId="3" xr:uid="{78D25064-9951-4019-AB22-688E7A22B68B}"/>
    <cellStyle name="Normal 3 17" xfId="4" xr:uid="{600CF989-6684-4C86-99E8-1DE08B19F67F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54426</xdr:colOff>
      <xdr:row>1</xdr:row>
      <xdr:rowOff>163286</xdr:rowOff>
    </xdr:from>
    <xdr:to>
      <xdr:col>7</xdr:col>
      <xdr:colOff>54428</xdr:colOff>
      <xdr:row>3</xdr:row>
      <xdr:rowOff>1537606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5212F6-FC9F-4358-954D-50307A9E7EA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" t="2949" r="4619" b="85734"/>
        <a:stretch/>
      </xdr:blipFill>
      <xdr:spPr bwMode="auto">
        <a:xfrm>
          <a:off x="299355" y="394607"/>
          <a:ext cx="16913680" cy="18097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ARRETO/Desktop/FACTURAS%20DG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 2022"/>
      <sheetName val="ENERO 2022 1"/>
      <sheetName val="ADICIONAL ENERO 2022"/>
      <sheetName val="MARZO 2022"/>
      <sheetName val="ABRIL 2022"/>
      <sheetName val="MAYO 2022"/>
      <sheetName val="JUNIO 2022"/>
      <sheetName val="JULIO 2022"/>
      <sheetName val="AGOSTO 2022"/>
      <sheetName val="SEPTIEMBRE 2022"/>
      <sheetName val="OCTUBRE 2022"/>
      <sheetName val="NOVIEMBRE 2022"/>
      <sheetName val="ADICIONAL NOVIEMBRE 2022"/>
      <sheetName val="DICIEMBRE 2022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4">
          <cell r="I34" t="str">
            <v>MADELIN YISSEL PEÑA LOPEZ</v>
          </cell>
        </row>
        <row r="36">
          <cell r="I36" t="str">
            <v>YONATAN IVAN CASTILLO GALVEZ</v>
          </cell>
        </row>
        <row r="37">
          <cell r="I37" t="str">
            <v>VICTOR RICARDO PEREA LOPEZ</v>
          </cell>
        </row>
        <row r="38">
          <cell r="I38" t="str">
            <v>JUSTINO ISAIAS JERÓNIMO ALVARADO</v>
          </cell>
        </row>
        <row r="39">
          <cell r="I39" t="str">
            <v>GABRIELA RENEE BORRAYO SOLARES</v>
          </cell>
        </row>
        <row r="40">
          <cell r="I40" t="str">
            <v>NELSON ARNOLDO URIZAR MAGAÑA</v>
          </cell>
        </row>
        <row r="41">
          <cell r="I41" t="str">
            <v>MARTÍN BARCO SOLARES</v>
          </cell>
        </row>
        <row r="43">
          <cell r="I43" t="str">
            <v>HAYDE CAROLINA ESTRADA SALGUERO</v>
          </cell>
        </row>
        <row r="44">
          <cell r="I44" t="str">
            <v>ARMIN RENDOLFO ALVAREZ JUÁREZ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CHELEY@DGT.GOB.GT" TargetMode="External"/><Relationship Id="rId21" Type="http://schemas.openxmlformats.org/officeDocument/2006/relationships/hyperlink" Target="mailto:MHERRERA@DGT.GOB.GT" TargetMode="External"/><Relationship Id="rId42" Type="http://schemas.openxmlformats.org/officeDocument/2006/relationships/hyperlink" Target="mailto:AARRECIS@DGT.GOB.GT" TargetMode="External"/><Relationship Id="rId47" Type="http://schemas.openxmlformats.org/officeDocument/2006/relationships/hyperlink" Target="mailto:VSALVADOR@DGTT.GOB.GT" TargetMode="External"/><Relationship Id="rId63" Type="http://schemas.openxmlformats.org/officeDocument/2006/relationships/hyperlink" Target="mailto:JROSALES@DGT.GOB.GT" TargetMode="External"/><Relationship Id="rId68" Type="http://schemas.openxmlformats.org/officeDocument/2006/relationships/hyperlink" Target="mailto:IRODRIGUEZ@DGT.GOB.GT" TargetMode="External"/><Relationship Id="rId84" Type="http://schemas.openxmlformats.org/officeDocument/2006/relationships/hyperlink" Target="mailto:JCASTILLO@DGT.GOB.GT" TargetMode="External"/><Relationship Id="rId89" Type="http://schemas.openxmlformats.org/officeDocument/2006/relationships/hyperlink" Target="mailto:GBARRIENTOS@DGT.GOB.GT" TargetMode="External"/><Relationship Id="rId16" Type="http://schemas.openxmlformats.org/officeDocument/2006/relationships/hyperlink" Target="mailto:FSOSA@DGT.GOB.GT" TargetMode="External"/><Relationship Id="rId107" Type="http://schemas.openxmlformats.org/officeDocument/2006/relationships/vmlDrawing" Target="../drawings/vmlDrawing1.vml"/><Relationship Id="rId11" Type="http://schemas.openxmlformats.org/officeDocument/2006/relationships/hyperlink" Target="mailto:MPEREIRA@DGT.GOB.GT" TargetMode="External"/><Relationship Id="rId32" Type="http://schemas.openxmlformats.org/officeDocument/2006/relationships/hyperlink" Target="mailto:NORTIZ@DGT.GOB.GT" TargetMode="External"/><Relationship Id="rId37" Type="http://schemas.openxmlformats.org/officeDocument/2006/relationships/hyperlink" Target="mailto:EJUC@DGT.GOB.GT" TargetMode="External"/><Relationship Id="rId53" Type="http://schemas.openxmlformats.org/officeDocument/2006/relationships/hyperlink" Target="mailto:JMORATAYA@DGT.GOB.GT" TargetMode="External"/><Relationship Id="rId58" Type="http://schemas.openxmlformats.org/officeDocument/2006/relationships/hyperlink" Target="mailto:CMARTINEZ@DGT.GOB.GT" TargetMode="External"/><Relationship Id="rId74" Type="http://schemas.openxmlformats.org/officeDocument/2006/relationships/hyperlink" Target="mailto:KHUERTAS@DGT,GOB.GT" TargetMode="External"/><Relationship Id="rId79" Type="http://schemas.openxmlformats.org/officeDocument/2006/relationships/hyperlink" Target="mailto:BORELLANA@DGT.GOB.GT" TargetMode="External"/><Relationship Id="rId102" Type="http://schemas.openxmlformats.org/officeDocument/2006/relationships/hyperlink" Target="mailto:AHERNANDEZ@DGT.GOB.GT" TargetMode="External"/><Relationship Id="rId5" Type="http://schemas.openxmlformats.org/officeDocument/2006/relationships/hyperlink" Target="mailto:AORTIZ@DGT.GOB.GT" TargetMode="External"/><Relationship Id="rId90" Type="http://schemas.openxmlformats.org/officeDocument/2006/relationships/hyperlink" Target="mailto:ETACAM@DGT.GOB,GT" TargetMode="External"/><Relationship Id="rId95" Type="http://schemas.openxmlformats.org/officeDocument/2006/relationships/hyperlink" Target="mailto:WSALAZAR@DGT.GOB.GT" TargetMode="External"/><Relationship Id="rId22" Type="http://schemas.openxmlformats.org/officeDocument/2006/relationships/hyperlink" Target="mailto:FOSUNA@DGT.GOB.GT" TargetMode="External"/><Relationship Id="rId27" Type="http://schemas.openxmlformats.org/officeDocument/2006/relationships/hyperlink" Target="mailto:JPAZ@DGT.GOB.GT" TargetMode="External"/><Relationship Id="rId43" Type="http://schemas.openxmlformats.org/officeDocument/2006/relationships/hyperlink" Target="mailto:RORTIZ@DGT.GOB.GT" TargetMode="External"/><Relationship Id="rId48" Type="http://schemas.openxmlformats.org/officeDocument/2006/relationships/hyperlink" Target="mailto:SMERIDA@DGT.GOB.GT" TargetMode="External"/><Relationship Id="rId64" Type="http://schemas.openxmlformats.org/officeDocument/2006/relationships/hyperlink" Target="mailto:SPADILLA@DGT.GOB.GT" TargetMode="External"/><Relationship Id="rId69" Type="http://schemas.openxmlformats.org/officeDocument/2006/relationships/hyperlink" Target="mailto:LJUAREZ@DGT.GOB.GT" TargetMode="External"/><Relationship Id="rId80" Type="http://schemas.openxmlformats.org/officeDocument/2006/relationships/hyperlink" Target="mailto:LCHINCHILLA@DGT.GOB.GT" TargetMode="External"/><Relationship Id="rId85" Type="http://schemas.openxmlformats.org/officeDocument/2006/relationships/hyperlink" Target="mailto:ADELEON@DGT.GOB.GT" TargetMode="External"/><Relationship Id="rId12" Type="http://schemas.openxmlformats.org/officeDocument/2006/relationships/hyperlink" Target="mailto:FCABRERA@DGT.GOB.GT" TargetMode="External"/><Relationship Id="rId17" Type="http://schemas.openxmlformats.org/officeDocument/2006/relationships/hyperlink" Target="mailto:JCUTE@DGT.GOB.GT" TargetMode="External"/><Relationship Id="rId33" Type="http://schemas.openxmlformats.org/officeDocument/2006/relationships/hyperlink" Target="mailto:CGONZALEZ@DGT.GOB.GT" TargetMode="External"/><Relationship Id="rId38" Type="http://schemas.openxmlformats.org/officeDocument/2006/relationships/hyperlink" Target="mailto:MRUIZ@DGT.GOB.GT" TargetMode="External"/><Relationship Id="rId59" Type="http://schemas.openxmlformats.org/officeDocument/2006/relationships/hyperlink" Target="mailto:CCARRETO@DGT.GOB.GT" TargetMode="External"/><Relationship Id="rId103" Type="http://schemas.openxmlformats.org/officeDocument/2006/relationships/hyperlink" Target="mailto:JHERRERA@DGT.GOB.GT" TargetMode="External"/><Relationship Id="rId108" Type="http://schemas.openxmlformats.org/officeDocument/2006/relationships/comments" Target="../comments1.xml"/><Relationship Id="rId20" Type="http://schemas.openxmlformats.org/officeDocument/2006/relationships/hyperlink" Target="mailto:MNERIO@DGT.GOB.GT" TargetMode="External"/><Relationship Id="rId41" Type="http://schemas.openxmlformats.org/officeDocument/2006/relationships/hyperlink" Target="mailto:WAILON@DGT.GOB.GT" TargetMode="External"/><Relationship Id="rId54" Type="http://schemas.openxmlformats.org/officeDocument/2006/relationships/hyperlink" Target="mailto:IPERNILLO@DGT.GOB.GT" TargetMode="External"/><Relationship Id="rId62" Type="http://schemas.openxmlformats.org/officeDocument/2006/relationships/hyperlink" Target="mailto:RALVARADO@DGT.GOB.GT" TargetMode="External"/><Relationship Id="rId70" Type="http://schemas.openxmlformats.org/officeDocument/2006/relationships/hyperlink" Target="mailto:AGORDILLO@DGT.GOB.GT" TargetMode="External"/><Relationship Id="rId75" Type="http://schemas.openxmlformats.org/officeDocument/2006/relationships/hyperlink" Target="mailto:EMOLINA@DGT.GOB.GT" TargetMode="External"/><Relationship Id="rId83" Type="http://schemas.openxmlformats.org/officeDocument/2006/relationships/hyperlink" Target="mailto:OSOLIS@DGT.GOB.GT" TargetMode="External"/><Relationship Id="rId88" Type="http://schemas.openxmlformats.org/officeDocument/2006/relationships/hyperlink" Target="mailto:FFUERTES@DGT.GOB.GT" TargetMode="External"/><Relationship Id="rId91" Type="http://schemas.openxmlformats.org/officeDocument/2006/relationships/hyperlink" Target="mailto:BPANTALEON@DGT.GOB.GT" TargetMode="External"/><Relationship Id="rId96" Type="http://schemas.openxmlformats.org/officeDocument/2006/relationships/hyperlink" Target="mailto:CRODRIGUEZ@HOTMAIL.COM" TargetMode="External"/><Relationship Id="rId1" Type="http://schemas.openxmlformats.org/officeDocument/2006/relationships/hyperlink" Target="mailto:MORTIZ@DGT.GOB.GT" TargetMode="External"/><Relationship Id="rId6" Type="http://schemas.openxmlformats.org/officeDocument/2006/relationships/hyperlink" Target="mailto:CDELEON@DGT.GOB.GT" TargetMode="External"/><Relationship Id="rId15" Type="http://schemas.openxmlformats.org/officeDocument/2006/relationships/hyperlink" Target="mailto:MTOCORA@DGT.GOB.GT" TargetMode="External"/><Relationship Id="rId23" Type="http://schemas.openxmlformats.org/officeDocument/2006/relationships/hyperlink" Target="mailto:EAILON@DGT.GOB.GT" TargetMode="External"/><Relationship Id="rId28" Type="http://schemas.openxmlformats.org/officeDocument/2006/relationships/hyperlink" Target="mailto:SLESSIN@DGT.GOB.GT" TargetMode="External"/><Relationship Id="rId36" Type="http://schemas.openxmlformats.org/officeDocument/2006/relationships/hyperlink" Target="mailto:VHERNANDEZ@DGT.GOB.GT" TargetMode="External"/><Relationship Id="rId49" Type="http://schemas.openxmlformats.org/officeDocument/2006/relationships/hyperlink" Target="mailto:HBARNEOND@DGT.GOB.GT" TargetMode="External"/><Relationship Id="rId57" Type="http://schemas.openxmlformats.org/officeDocument/2006/relationships/hyperlink" Target="mailto:SRODAS@DGT.GOB.GT" TargetMode="External"/><Relationship Id="rId106" Type="http://schemas.openxmlformats.org/officeDocument/2006/relationships/drawing" Target="../drawings/drawing1.xml"/><Relationship Id="rId10" Type="http://schemas.openxmlformats.org/officeDocument/2006/relationships/hyperlink" Target="mailto:EECHEVERRIA@DGT.GOB.GT" TargetMode="External"/><Relationship Id="rId31" Type="http://schemas.openxmlformats.org/officeDocument/2006/relationships/hyperlink" Target="mailto:OREGALADO@DGT.GOB.GT" TargetMode="External"/><Relationship Id="rId44" Type="http://schemas.openxmlformats.org/officeDocument/2006/relationships/hyperlink" Target="mailto:GSANCHEZ@DGT.GOB.GT" TargetMode="External"/><Relationship Id="rId52" Type="http://schemas.openxmlformats.org/officeDocument/2006/relationships/hyperlink" Target="mailto:LRAXTUN@DGT.GOB.GT" TargetMode="External"/><Relationship Id="rId60" Type="http://schemas.openxmlformats.org/officeDocument/2006/relationships/hyperlink" Target="mailto:MALVAREZ@DGT.GOB.GT" TargetMode="External"/><Relationship Id="rId65" Type="http://schemas.openxmlformats.org/officeDocument/2006/relationships/hyperlink" Target="mailto:GRIVERA@DGT.GOB.GT" TargetMode="External"/><Relationship Id="rId73" Type="http://schemas.openxmlformats.org/officeDocument/2006/relationships/hyperlink" Target="mailto:JRODAS@DGT.GOB.GT" TargetMode="External"/><Relationship Id="rId78" Type="http://schemas.openxmlformats.org/officeDocument/2006/relationships/hyperlink" Target="mailto:CAPEN@DGT.GOB.GT" TargetMode="External"/><Relationship Id="rId81" Type="http://schemas.openxmlformats.org/officeDocument/2006/relationships/hyperlink" Target="mailto:FVASQUEZ@DGT.GOB.GT" TargetMode="External"/><Relationship Id="rId86" Type="http://schemas.openxmlformats.org/officeDocument/2006/relationships/hyperlink" Target="mailto:RSAPON@DGT.GOB.GT" TargetMode="External"/><Relationship Id="rId94" Type="http://schemas.openxmlformats.org/officeDocument/2006/relationships/hyperlink" Target="mailto:RMARROQUIN@DGT.GOB.GT" TargetMode="External"/><Relationship Id="rId99" Type="http://schemas.openxmlformats.org/officeDocument/2006/relationships/hyperlink" Target="mailto:JROMERO@DGT.GOB.GT" TargetMode="External"/><Relationship Id="rId101" Type="http://schemas.openxmlformats.org/officeDocument/2006/relationships/hyperlink" Target="mailto:DPALACIOS@DGT.GOB.GT" TargetMode="External"/><Relationship Id="rId4" Type="http://schemas.openxmlformats.org/officeDocument/2006/relationships/hyperlink" Target="mailto:HRAMIREZ@DGT.GOB.GT" TargetMode="External"/><Relationship Id="rId9" Type="http://schemas.openxmlformats.org/officeDocument/2006/relationships/hyperlink" Target="mailto:BRAMOS@DGT.GOB.GT" TargetMode="External"/><Relationship Id="rId13" Type="http://schemas.openxmlformats.org/officeDocument/2006/relationships/hyperlink" Target="mailto:VESCOBEDO@DGT.GOB.GT" TargetMode="External"/><Relationship Id="rId18" Type="http://schemas.openxmlformats.org/officeDocument/2006/relationships/hyperlink" Target="mailto:LJORDAN@DGT.GOB.GT" TargetMode="External"/><Relationship Id="rId39" Type="http://schemas.openxmlformats.org/officeDocument/2006/relationships/hyperlink" Target="mailto:KAGUILAR@DGT.GOB.GT" TargetMode="External"/><Relationship Id="rId34" Type="http://schemas.openxmlformats.org/officeDocument/2006/relationships/hyperlink" Target="mailto:RSOLARES@DGT.GOB.GT" TargetMode="External"/><Relationship Id="rId50" Type="http://schemas.openxmlformats.org/officeDocument/2006/relationships/hyperlink" Target="mailto:ZQUINTANA@DGT.GOB.GT" TargetMode="External"/><Relationship Id="rId55" Type="http://schemas.openxmlformats.org/officeDocument/2006/relationships/hyperlink" Target="mailto:ADUBON@DGT.GOB.GT" TargetMode="External"/><Relationship Id="rId76" Type="http://schemas.openxmlformats.org/officeDocument/2006/relationships/hyperlink" Target="mailto:MVELASQUEZ@DGT.GOB.GT" TargetMode="External"/><Relationship Id="rId97" Type="http://schemas.openxmlformats.org/officeDocument/2006/relationships/hyperlink" Target="mailto:MBARCO@DGT.GOB,GT" TargetMode="External"/><Relationship Id="rId104" Type="http://schemas.openxmlformats.org/officeDocument/2006/relationships/hyperlink" Target="mailto:FSALAZAR@DGT.GOB.GT" TargetMode="External"/><Relationship Id="rId7" Type="http://schemas.openxmlformats.org/officeDocument/2006/relationships/hyperlink" Target="mailto:ATELLEZ@DGT.GOB.GT" TargetMode="External"/><Relationship Id="rId71" Type="http://schemas.openxmlformats.org/officeDocument/2006/relationships/hyperlink" Target="mailto:SHERNANDEZ@DGT.GOB.GT" TargetMode="External"/><Relationship Id="rId92" Type="http://schemas.openxmlformats.org/officeDocument/2006/relationships/hyperlink" Target="mailto:SGARCIA@DGT.GOB.GT" TargetMode="External"/><Relationship Id="rId2" Type="http://schemas.openxmlformats.org/officeDocument/2006/relationships/hyperlink" Target="mailto:STOLEDO@DGT.GOB.GT" TargetMode="External"/><Relationship Id="rId29" Type="http://schemas.openxmlformats.org/officeDocument/2006/relationships/hyperlink" Target="mailto:FSOSA@DGT.GOB.GT" TargetMode="External"/><Relationship Id="rId24" Type="http://schemas.openxmlformats.org/officeDocument/2006/relationships/hyperlink" Target="mailto:RMARTINEZ@DGT.GOB.GT" TargetMode="External"/><Relationship Id="rId40" Type="http://schemas.openxmlformats.org/officeDocument/2006/relationships/hyperlink" Target="mailto:BCAMEL@DGT.GOB.GT" TargetMode="External"/><Relationship Id="rId45" Type="http://schemas.openxmlformats.org/officeDocument/2006/relationships/hyperlink" Target="mailto:LCHOC@DGT.GOB.GT" TargetMode="External"/><Relationship Id="rId66" Type="http://schemas.openxmlformats.org/officeDocument/2006/relationships/hyperlink" Target="mailto:FARROYO@DGT.GOB.GT" TargetMode="External"/><Relationship Id="rId87" Type="http://schemas.openxmlformats.org/officeDocument/2006/relationships/hyperlink" Target="mailto:CMARTINEZ@DGT.GOB.GT" TargetMode="External"/><Relationship Id="rId61" Type="http://schemas.openxmlformats.org/officeDocument/2006/relationships/hyperlink" Target="mailto:IMARROQUIN@DGT.GOB.GT" TargetMode="External"/><Relationship Id="rId82" Type="http://schemas.openxmlformats.org/officeDocument/2006/relationships/hyperlink" Target="mailto:MSEGURA@DGT.GOB.GT" TargetMode="External"/><Relationship Id="rId19" Type="http://schemas.openxmlformats.org/officeDocument/2006/relationships/hyperlink" Target="mailto:JWILHELM@DGT.GOB.GT" TargetMode="External"/><Relationship Id="rId14" Type="http://schemas.openxmlformats.org/officeDocument/2006/relationships/hyperlink" Target="mailto:MCRUZ@DGT.GOB.GT" TargetMode="External"/><Relationship Id="rId30" Type="http://schemas.openxmlformats.org/officeDocument/2006/relationships/hyperlink" Target="mailto:NSANTIZO@DGT.GOB.GT" TargetMode="External"/><Relationship Id="rId35" Type="http://schemas.openxmlformats.org/officeDocument/2006/relationships/hyperlink" Target="mailto:BQUI&#209;ONES@DGT.GOB.GT" TargetMode="External"/><Relationship Id="rId56" Type="http://schemas.openxmlformats.org/officeDocument/2006/relationships/hyperlink" Target="mailto:HQUIROA@DGT.GOB.GT" TargetMode="External"/><Relationship Id="rId77" Type="http://schemas.openxmlformats.org/officeDocument/2006/relationships/hyperlink" Target="mailto:JSALAZAR@DGT.GOB.GT" TargetMode="External"/><Relationship Id="rId100" Type="http://schemas.openxmlformats.org/officeDocument/2006/relationships/hyperlink" Target="mailto:ASIERRA@DGT.GOB.GT" TargetMode="External"/><Relationship Id="rId105" Type="http://schemas.openxmlformats.org/officeDocument/2006/relationships/printerSettings" Target="../printerSettings/printerSettings1.bin"/><Relationship Id="rId8" Type="http://schemas.openxmlformats.org/officeDocument/2006/relationships/hyperlink" Target="mailto:SVARGAS@DGT.GOB.GT" TargetMode="External"/><Relationship Id="rId51" Type="http://schemas.openxmlformats.org/officeDocument/2006/relationships/hyperlink" Target="mailto:SMORALES@DGT.GOB.GT" TargetMode="External"/><Relationship Id="rId72" Type="http://schemas.openxmlformats.org/officeDocument/2006/relationships/hyperlink" Target="mailto:JSALAZAR@DGT.GOB.GT" TargetMode="External"/><Relationship Id="rId93" Type="http://schemas.openxmlformats.org/officeDocument/2006/relationships/hyperlink" Target="mailto:JCATAL&#193;N@DGT.GOB.GT" TargetMode="External"/><Relationship Id="rId98" Type="http://schemas.openxmlformats.org/officeDocument/2006/relationships/hyperlink" Target="mailto:AGIRON@DGT.GOB.GT" TargetMode="External"/><Relationship Id="rId3" Type="http://schemas.openxmlformats.org/officeDocument/2006/relationships/hyperlink" Target="mailto:STOLEDO@DGT.GOB.GT" TargetMode="External"/><Relationship Id="rId25" Type="http://schemas.openxmlformats.org/officeDocument/2006/relationships/hyperlink" Target="mailto:JMORALES@DGT.GOB.GT" TargetMode="External"/><Relationship Id="rId46" Type="http://schemas.openxmlformats.org/officeDocument/2006/relationships/hyperlink" Target="mailto:EGONZALEZ@DGT.GOB.GT" TargetMode="External"/><Relationship Id="rId67" Type="http://schemas.openxmlformats.org/officeDocument/2006/relationships/hyperlink" Target="mailto:LREYES@DGT.GOB,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44"/>
  <sheetViews>
    <sheetView tabSelected="1" topLeftCell="A135" zoomScale="70" zoomScaleNormal="70" workbookViewId="0">
      <selection activeCell="B2" sqref="B2:G144"/>
    </sheetView>
  </sheetViews>
  <sheetFormatPr baseColWidth="10" defaultColWidth="11.42578125" defaultRowHeight="18" x14ac:dyDescent="0.25"/>
  <cols>
    <col min="1" max="1" width="3.7109375" style="2" customWidth="1"/>
    <col min="2" max="2" width="10" style="1" customWidth="1"/>
    <col min="3" max="3" width="25.7109375" style="1" customWidth="1"/>
    <col min="4" max="4" width="78.28515625" style="1" bestFit="1" customWidth="1"/>
    <col min="5" max="5" width="55.5703125" style="1" bestFit="1" customWidth="1"/>
    <col min="6" max="6" width="43.140625" style="2" bestFit="1" customWidth="1"/>
    <col min="7" max="7" width="41" style="2" customWidth="1"/>
    <col min="8" max="16384" width="11.42578125" style="2"/>
  </cols>
  <sheetData>
    <row r="3" spans="1:7" ht="16.5" customHeight="1" x14ac:dyDescent="0.25"/>
    <row r="4" spans="1:7" ht="129.75" customHeight="1" thickBot="1" x14ac:dyDescent="0.3"/>
    <row r="5" spans="1:7" ht="91.5" customHeight="1" thickBot="1" x14ac:dyDescent="0.3">
      <c r="A5" s="25"/>
      <c r="B5" s="30" t="s">
        <v>298</v>
      </c>
      <c r="C5" s="30"/>
      <c r="D5" s="30"/>
      <c r="E5" s="30"/>
      <c r="F5" s="30"/>
      <c r="G5" s="30"/>
    </row>
    <row r="6" spans="1:7" ht="50.25" customHeight="1" thickBot="1" x14ac:dyDescent="0.3">
      <c r="B6" s="20" t="s">
        <v>0</v>
      </c>
      <c r="C6" s="20" t="s">
        <v>36</v>
      </c>
      <c r="D6" s="20" t="s">
        <v>35</v>
      </c>
      <c r="E6" s="20" t="s">
        <v>34</v>
      </c>
      <c r="F6" s="20" t="s">
        <v>1</v>
      </c>
      <c r="G6" s="20" t="s">
        <v>9</v>
      </c>
    </row>
    <row r="7" spans="1:7" ht="30.75" customHeight="1" x14ac:dyDescent="0.25">
      <c r="B7" s="16">
        <v>1</v>
      </c>
      <c r="C7" s="17" t="s">
        <v>10</v>
      </c>
      <c r="D7" s="18" t="s">
        <v>3</v>
      </c>
      <c r="E7" s="18" t="s">
        <v>25</v>
      </c>
      <c r="F7" s="23" t="s">
        <v>177</v>
      </c>
      <c r="G7" s="19" t="s">
        <v>88</v>
      </c>
    </row>
    <row r="8" spans="1:7" ht="30.75" customHeight="1" x14ac:dyDescent="0.25">
      <c r="B8" s="16">
        <v>2</v>
      </c>
      <c r="C8" s="3" t="s">
        <v>10</v>
      </c>
      <c r="D8" s="7" t="s">
        <v>11</v>
      </c>
      <c r="E8" s="7" t="s">
        <v>26</v>
      </c>
      <c r="F8" s="23" t="s">
        <v>178</v>
      </c>
      <c r="G8" s="6" t="s">
        <v>87</v>
      </c>
    </row>
    <row r="9" spans="1:7" ht="30.75" customHeight="1" x14ac:dyDescent="0.25">
      <c r="B9" s="16">
        <v>3</v>
      </c>
      <c r="C9" s="3" t="s">
        <v>10</v>
      </c>
      <c r="D9" s="7" t="s">
        <v>12</v>
      </c>
      <c r="E9" s="7" t="s">
        <v>27</v>
      </c>
      <c r="F9" s="23" t="s">
        <v>179</v>
      </c>
      <c r="G9" s="9" t="s">
        <v>81</v>
      </c>
    </row>
    <row r="10" spans="1:7" ht="30.75" customHeight="1" x14ac:dyDescent="0.25">
      <c r="B10" s="16">
        <v>4</v>
      </c>
      <c r="C10" s="3" t="s">
        <v>10</v>
      </c>
      <c r="D10" s="7" t="s">
        <v>13</v>
      </c>
      <c r="E10" s="7" t="s">
        <v>28</v>
      </c>
      <c r="F10" s="5" t="s">
        <v>89</v>
      </c>
      <c r="G10" s="6" t="s">
        <v>65</v>
      </c>
    </row>
    <row r="11" spans="1:7" ht="30.75" customHeight="1" x14ac:dyDescent="0.25">
      <c r="B11" s="16">
        <v>5</v>
      </c>
      <c r="C11" s="3" t="s">
        <v>10</v>
      </c>
      <c r="D11" s="7" t="s">
        <v>14</v>
      </c>
      <c r="E11" s="7" t="s">
        <v>29</v>
      </c>
      <c r="F11" s="22" t="s">
        <v>180</v>
      </c>
      <c r="G11" s="6" t="s">
        <v>85</v>
      </c>
    </row>
    <row r="12" spans="1:7" ht="30.75" customHeight="1" x14ac:dyDescent="0.25">
      <c r="B12" s="16">
        <v>6</v>
      </c>
      <c r="C12" s="3" t="s">
        <v>10</v>
      </c>
      <c r="D12" s="7" t="s">
        <v>15</v>
      </c>
      <c r="E12" s="7" t="s">
        <v>30</v>
      </c>
      <c r="F12" s="22" t="s">
        <v>181</v>
      </c>
      <c r="G12" s="6" t="s">
        <v>64</v>
      </c>
    </row>
    <row r="13" spans="1:7" ht="30.75" customHeight="1" x14ac:dyDescent="0.25">
      <c r="B13" s="16">
        <v>7</v>
      </c>
      <c r="C13" s="3" t="s">
        <v>10</v>
      </c>
      <c r="D13" s="7" t="s">
        <v>16</v>
      </c>
      <c r="E13" s="7" t="s">
        <v>31</v>
      </c>
      <c r="F13" s="22" t="s">
        <v>182</v>
      </c>
      <c r="G13" s="6" t="s">
        <v>90</v>
      </c>
    </row>
    <row r="14" spans="1:7" ht="30.75" customHeight="1" x14ac:dyDescent="0.25">
      <c r="B14" s="16">
        <v>8</v>
      </c>
      <c r="C14" s="3" t="s">
        <v>10</v>
      </c>
      <c r="D14" s="7" t="s">
        <v>17</v>
      </c>
      <c r="E14" s="7" t="s">
        <v>28</v>
      </c>
      <c r="F14" s="22" t="s">
        <v>183</v>
      </c>
      <c r="G14" s="6" t="s">
        <v>85</v>
      </c>
    </row>
    <row r="15" spans="1:7" ht="30.75" customHeight="1" x14ac:dyDescent="0.25">
      <c r="B15" s="16">
        <v>9</v>
      </c>
      <c r="C15" s="3" t="s">
        <v>10</v>
      </c>
      <c r="D15" s="7" t="s">
        <v>18</v>
      </c>
      <c r="E15" s="7" t="s">
        <v>32</v>
      </c>
      <c r="F15" s="22" t="s">
        <v>184</v>
      </c>
      <c r="G15" s="6" t="s">
        <v>86</v>
      </c>
    </row>
    <row r="16" spans="1:7" ht="30.75" customHeight="1" x14ac:dyDescent="0.25">
      <c r="B16" s="16">
        <v>10</v>
      </c>
      <c r="C16" s="3" t="s">
        <v>10</v>
      </c>
      <c r="D16" s="7" t="s">
        <v>19</v>
      </c>
      <c r="E16" s="7" t="s">
        <v>25</v>
      </c>
      <c r="F16" s="22" t="s">
        <v>185</v>
      </c>
      <c r="G16" s="6" t="s">
        <v>85</v>
      </c>
    </row>
    <row r="17" spans="2:7" ht="30.75" customHeight="1" x14ac:dyDescent="0.25">
      <c r="B17" s="16">
        <v>11</v>
      </c>
      <c r="C17" s="3" t="s">
        <v>10</v>
      </c>
      <c r="D17" s="7" t="s">
        <v>20</v>
      </c>
      <c r="E17" s="7" t="s">
        <v>33</v>
      </c>
      <c r="F17" s="22" t="s">
        <v>186</v>
      </c>
      <c r="G17" s="6" t="s">
        <v>85</v>
      </c>
    </row>
    <row r="18" spans="2:7" ht="30.75" customHeight="1" x14ac:dyDescent="0.25">
      <c r="B18" s="16">
        <v>12</v>
      </c>
      <c r="C18" s="3" t="s">
        <v>10</v>
      </c>
      <c r="D18" s="7" t="s">
        <v>21</v>
      </c>
      <c r="E18" s="7" t="s">
        <v>32</v>
      </c>
      <c r="F18" s="22" t="s">
        <v>187</v>
      </c>
      <c r="G18" s="6" t="s">
        <v>66</v>
      </c>
    </row>
    <row r="19" spans="2:7" ht="30.75" customHeight="1" x14ac:dyDescent="0.25">
      <c r="B19" s="16">
        <v>13</v>
      </c>
      <c r="C19" s="3" t="s">
        <v>10</v>
      </c>
      <c r="D19" s="7" t="s">
        <v>22</v>
      </c>
      <c r="E19" s="7" t="s">
        <v>33</v>
      </c>
      <c r="F19" s="22" t="s">
        <v>188</v>
      </c>
      <c r="G19" s="6" t="s">
        <v>68</v>
      </c>
    </row>
    <row r="20" spans="2:7" ht="30.75" customHeight="1" x14ac:dyDescent="0.25">
      <c r="B20" s="16">
        <v>14</v>
      </c>
      <c r="C20" s="3" t="s">
        <v>10</v>
      </c>
      <c r="D20" s="7" t="s">
        <v>5</v>
      </c>
      <c r="E20" s="7" t="s">
        <v>33</v>
      </c>
      <c r="F20" s="22" t="s">
        <v>189</v>
      </c>
      <c r="G20" s="6" t="s">
        <v>85</v>
      </c>
    </row>
    <row r="21" spans="2:7" ht="30.75" customHeight="1" x14ac:dyDescent="0.25">
      <c r="B21" s="16">
        <v>15</v>
      </c>
      <c r="C21" s="3" t="s">
        <v>10</v>
      </c>
      <c r="D21" s="7" t="s">
        <v>23</v>
      </c>
      <c r="E21" s="7" t="s">
        <v>33</v>
      </c>
      <c r="F21" s="22" t="s">
        <v>190</v>
      </c>
      <c r="G21" s="6" t="s">
        <v>67</v>
      </c>
    </row>
    <row r="22" spans="2:7" ht="30.75" customHeight="1" x14ac:dyDescent="0.25">
      <c r="B22" s="16">
        <v>16</v>
      </c>
      <c r="C22" s="3" t="s">
        <v>10</v>
      </c>
      <c r="D22" s="7" t="s">
        <v>24</v>
      </c>
      <c r="E22" s="7" t="s">
        <v>31</v>
      </c>
      <c r="F22" s="22" t="s">
        <v>191</v>
      </c>
      <c r="G22" s="6" t="s">
        <v>85</v>
      </c>
    </row>
    <row r="23" spans="2:7" ht="30.75" customHeight="1" x14ac:dyDescent="0.25">
      <c r="B23" s="16">
        <v>17</v>
      </c>
      <c r="C23" s="3" t="s">
        <v>10</v>
      </c>
      <c r="D23" s="7" t="s">
        <v>4</v>
      </c>
      <c r="E23" s="7" t="s">
        <v>28</v>
      </c>
      <c r="F23" s="22" t="s">
        <v>192</v>
      </c>
      <c r="G23" s="6" t="s">
        <v>85</v>
      </c>
    </row>
    <row r="24" spans="2:7" ht="30.75" customHeight="1" x14ac:dyDescent="0.25">
      <c r="B24" s="16">
        <v>18</v>
      </c>
      <c r="C24" s="10" t="s">
        <v>37</v>
      </c>
      <c r="D24" s="7" t="s">
        <v>38</v>
      </c>
      <c r="E24" s="7" t="s">
        <v>39</v>
      </c>
      <c r="F24" s="15" t="s">
        <v>156</v>
      </c>
      <c r="G24" s="6" t="s">
        <v>63</v>
      </c>
    </row>
    <row r="25" spans="2:7" ht="30.75" customHeight="1" x14ac:dyDescent="0.25">
      <c r="B25" s="16">
        <v>19</v>
      </c>
      <c r="C25" s="10" t="s">
        <v>37</v>
      </c>
      <c r="D25" s="7" t="s">
        <v>77</v>
      </c>
      <c r="E25" s="7" t="s">
        <v>294</v>
      </c>
      <c r="F25" s="22" t="s">
        <v>208</v>
      </c>
      <c r="G25" s="6" t="s">
        <v>295</v>
      </c>
    </row>
    <row r="26" spans="2:7" ht="30.75" customHeight="1" x14ac:dyDescent="0.25">
      <c r="B26" s="16">
        <v>20</v>
      </c>
      <c r="C26" s="10" t="s">
        <v>37</v>
      </c>
      <c r="D26" s="4" t="s">
        <v>94</v>
      </c>
      <c r="E26" s="4" t="s">
        <v>95</v>
      </c>
      <c r="F26" s="22" t="s">
        <v>194</v>
      </c>
      <c r="G26" s="11" t="s">
        <v>82</v>
      </c>
    </row>
    <row r="27" spans="2:7" ht="30.75" customHeight="1" x14ac:dyDescent="0.25">
      <c r="B27" s="16">
        <v>21</v>
      </c>
      <c r="C27" s="12" t="s">
        <v>40</v>
      </c>
      <c r="D27" s="4" t="s">
        <v>107</v>
      </c>
      <c r="E27" s="4" t="s">
        <v>41</v>
      </c>
      <c r="F27" s="15" t="s">
        <v>108</v>
      </c>
      <c r="G27" s="6" t="s">
        <v>96</v>
      </c>
    </row>
    <row r="28" spans="2:7" ht="30.75" customHeight="1" x14ac:dyDescent="0.25">
      <c r="B28" s="16">
        <v>22</v>
      </c>
      <c r="C28" s="12" t="s">
        <v>40</v>
      </c>
      <c r="D28" s="7" t="s">
        <v>267</v>
      </c>
      <c r="E28" s="7" t="s">
        <v>42</v>
      </c>
      <c r="F28" s="22" t="s">
        <v>268</v>
      </c>
      <c r="G28" s="6" t="s">
        <v>62</v>
      </c>
    </row>
    <row r="29" spans="2:7" ht="30.75" customHeight="1" x14ac:dyDescent="0.25">
      <c r="B29" s="16">
        <v>23</v>
      </c>
      <c r="C29" s="12" t="s">
        <v>40</v>
      </c>
      <c r="D29" s="13" t="s">
        <v>91</v>
      </c>
      <c r="E29" s="4" t="s">
        <v>43</v>
      </c>
      <c r="F29" s="22" t="s">
        <v>195</v>
      </c>
      <c r="G29" s="6" t="s">
        <v>80</v>
      </c>
    </row>
    <row r="30" spans="2:7" ht="30.75" customHeight="1" x14ac:dyDescent="0.25">
      <c r="B30" s="16">
        <v>24</v>
      </c>
      <c r="C30" s="12" t="s">
        <v>40</v>
      </c>
      <c r="D30" s="13" t="s">
        <v>113</v>
      </c>
      <c r="E30" s="4" t="s">
        <v>114</v>
      </c>
      <c r="F30" s="15" t="s">
        <v>115</v>
      </c>
      <c r="G30" s="6" t="s">
        <v>116</v>
      </c>
    </row>
    <row r="31" spans="2:7" ht="30.75" customHeight="1" x14ac:dyDescent="0.25">
      <c r="B31" s="16">
        <v>25</v>
      </c>
      <c r="C31" s="21" t="s">
        <v>76</v>
      </c>
      <c r="D31" s="14" t="s">
        <v>158</v>
      </c>
      <c r="E31" s="14" t="s">
        <v>149</v>
      </c>
      <c r="F31" s="22" t="s">
        <v>293</v>
      </c>
      <c r="G31" s="6" t="s">
        <v>163</v>
      </c>
    </row>
    <row r="32" spans="2:7" ht="30.75" customHeight="1" x14ac:dyDescent="0.25">
      <c r="B32" s="16">
        <v>26</v>
      </c>
      <c r="C32" s="21" t="s">
        <v>76</v>
      </c>
      <c r="D32" s="14" t="s">
        <v>112</v>
      </c>
      <c r="E32" s="14" t="s">
        <v>149</v>
      </c>
      <c r="F32" s="22" t="s">
        <v>196</v>
      </c>
      <c r="G32" s="6" t="s">
        <v>135</v>
      </c>
    </row>
    <row r="33" spans="2:7" ht="30.75" customHeight="1" x14ac:dyDescent="0.25">
      <c r="B33" s="16">
        <v>27</v>
      </c>
      <c r="C33" s="21" t="s">
        <v>76</v>
      </c>
      <c r="D33" s="14" t="s">
        <v>258</v>
      </c>
      <c r="E33" s="14" t="s">
        <v>149</v>
      </c>
      <c r="F33" s="22" t="s">
        <v>2</v>
      </c>
      <c r="G33" s="6" t="s">
        <v>145</v>
      </c>
    </row>
    <row r="34" spans="2:7" ht="30.75" customHeight="1" x14ac:dyDescent="0.25">
      <c r="B34" s="16">
        <v>28</v>
      </c>
      <c r="C34" s="21" t="s">
        <v>76</v>
      </c>
      <c r="D34" s="14" t="s">
        <v>75</v>
      </c>
      <c r="E34" s="14" t="s">
        <v>150</v>
      </c>
      <c r="F34" s="22" t="s">
        <v>199</v>
      </c>
      <c r="G34" s="6" t="s">
        <v>135</v>
      </c>
    </row>
    <row r="35" spans="2:7" ht="30.75" customHeight="1" x14ac:dyDescent="0.25">
      <c r="B35" s="16">
        <v>29</v>
      </c>
      <c r="C35" s="21" t="s">
        <v>76</v>
      </c>
      <c r="D35" s="14" t="s">
        <v>109</v>
      </c>
      <c r="E35" s="14" t="s">
        <v>150</v>
      </c>
      <c r="F35" s="22" t="s">
        <v>200</v>
      </c>
      <c r="G35" s="6" t="s">
        <v>136</v>
      </c>
    </row>
    <row r="36" spans="2:7" ht="30.75" customHeight="1" x14ac:dyDescent="0.25">
      <c r="B36" s="16">
        <v>30</v>
      </c>
      <c r="C36" s="21" t="s">
        <v>76</v>
      </c>
      <c r="D36" s="14" t="s">
        <v>111</v>
      </c>
      <c r="E36" s="14" t="s">
        <v>150</v>
      </c>
      <c r="F36" s="22" t="s">
        <v>201</v>
      </c>
      <c r="G36" s="6" t="s">
        <v>136</v>
      </c>
    </row>
    <row r="37" spans="2:7" ht="30.75" customHeight="1" x14ac:dyDescent="0.25">
      <c r="B37" s="16">
        <v>31</v>
      </c>
      <c r="C37" s="21" t="s">
        <v>76</v>
      </c>
      <c r="D37" s="14" t="s">
        <v>277</v>
      </c>
      <c r="E37" s="14" t="s">
        <v>150</v>
      </c>
      <c r="F37" s="22" t="s">
        <v>202</v>
      </c>
      <c r="G37" s="6" t="s">
        <v>136</v>
      </c>
    </row>
    <row r="38" spans="2:7" ht="30.75" customHeight="1" x14ac:dyDescent="0.25">
      <c r="B38" s="16">
        <v>32</v>
      </c>
      <c r="C38" s="21" t="s">
        <v>76</v>
      </c>
      <c r="D38" s="14" t="s">
        <v>166</v>
      </c>
      <c r="E38" s="14" t="s">
        <v>150</v>
      </c>
      <c r="F38" s="22" t="s">
        <v>203</v>
      </c>
      <c r="G38" s="6" t="s">
        <v>145</v>
      </c>
    </row>
    <row r="39" spans="2:7" ht="30.75" customHeight="1" x14ac:dyDescent="0.25">
      <c r="B39" s="16">
        <v>33</v>
      </c>
      <c r="C39" s="21" t="s">
        <v>76</v>
      </c>
      <c r="D39" s="14" t="s">
        <v>170</v>
      </c>
      <c r="E39" s="14" t="s">
        <v>150</v>
      </c>
      <c r="F39" s="22" t="s">
        <v>231</v>
      </c>
      <c r="G39" s="6" t="s">
        <v>142</v>
      </c>
    </row>
    <row r="40" spans="2:7" ht="30.75" customHeight="1" x14ac:dyDescent="0.25">
      <c r="B40" s="16">
        <v>34</v>
      </c>
      <c r="C40" s="21" t="s">
        <v>76</v>
      </c>
      <c r="D40" s="14" t="s">
        <v>117</v>
      </c>
      <c r="E40" s="14" t="s">
        <v>149</v>
      </c>
      <c r="F40" s="22" t="s">
        <v>197</v>
      </c>
      <c r="G40" s="6" t="s">
        <v>137</v>
      </c>
    </row>
    <row r="41" spans="2:7" ht="30.75" customHeight="1" x14ac:dyDescent="0.25">
      <c r="B41" s="16">
        <v>35</v>
      </c>
      <c r="C41" s="21" t="s">
        <v>76</v>
      </c>
      <c r="D41" s="14" t="s">
        <v>274</v>
      </c>
      <c r="E41" s="14" t="s">
        <v>149</v>
      </c>
      <c r="F41" s="8" t="s">
        <v>2</v>
      </c>
      <c r="G41" s="6" t="s">
        <v>144</v>
      </c>
    </row>
    <row r="42" spans="2:7" ht="30.75" customHeight="1" x14ac:dyDescent="0.25">
      <c r="B42" s="16">
        <v>36</v>
      </c>
      <c r="C42" s="21" t="s">
        <v>76</v>
      </c>
      <c r="D42" s="14" t="s">
        <v>171</v>
      </c>
      <c r="E42" s="14" t="s">
        <v>150</v>
      </c>
      <c r="F42" s="22" t="s">
        <v>253</v>
      </c>
      <c r="G42" s="6" t="s">
        <v>86</v>
      </c>
    </row>
    <row r="43" spans="2:7" ht="30.75" customHeight="1" x14ac:dyDescent="0.25">
      <c r="B43" s="16">
        <v>37</v>
      </c>
      <c r="C43" s="21" t="s">
        <v>76</v>
      </c>
      <c r="D43" s="14" t="s">
        <v>118</v>
      </c>
      <c r="E43" s="14" t="s">
        <v>150</v>
      </c>
      <c r="F43" s="22" t="s">
        <v>205</v>
      </c>
      <c r="G43" s="6" t="s">
        <v>138</v>
      </c>
    </row>
    <row r="44" spans="2:7" ht="30.75" customHeight="1" x14ac:dyDescent="0.25">
      <c r="B44" s="16">
        <v>38</v>
      </c>
      <c r="C44" s="21" t="s">
        <v>76</v>
      </c>
      <c r="D44" s="14" t="s">
        <v>44</v>
      </c>
      <c r="E44" s="14" t="s">
        <v>149</v>
      </c>
      <c r="F44" s="22" t="s">
        <v>206</v>
      </c>
      <c r="G44" s="6" t="s">
        <v>138</v>
      </c>
    </row>
    <row r="45" spans="2:7" ht="30.75" customHeight="1" x14ac:dyDescent="0.25">
      <c r="B45" s="16">
        <v>39</v>
      </c>
      <c r="C45" s="21" t="s">
        <v>76</v>
      </c>
      <c r="D45" s="14" t="s">
        <v>45</v>
      </c>
      <c r="E45" s="14" t="s">
        <v>149</v>
      </c>
      <c r="F45" s="22" t="s">
        <v>207</v>
      </c>
      <c r="G45" s="6" t="s">
        <v>138</v>
      </c>
    </row>
    <row r="46" spans="2:7" ht="30.75" customHeight="1" x14ac:dyDescent="0.25">
      <c r="B46" s="16">
        <v>40</v>
      </c>
      <c r="C46" s="21" t="s">
        <v>76</v>
      </c>
      <c r="D46" s="14" t="s">
        <v>119</v>
      </c>
      <c r="E46" s="14" t="s">
        <v>149</v>
      </c>
      <c r="F46" s="22" t="s">
        <v>209</v>
      </c>
      <c r="G46" s="6" t="s">
        <v>138</v>
      </c>
    </row>
    <row r="47" spans="2:7" ht="30.75" customHeight="1" x14ac:dyDescent="0.25">
      <c r="B47" s="16">
        <v>41</v>
      </c>
      <c r="C47" s="21" t="s">
        <v>76</v>
      </c>
      <c r="D47" s="26" t="str">
        <f>'[1]ADICIONAL NOVIEMBRE 2022'!I41</f>
        <v>MARTÍN BARCO SOLARES</v>
      </c>
      <c r="E47" s="14" t="s">
        <v>149</v>
      </c>
      <c r="F47" s="22" t="s">
        <v>278</v>
      </c>
      <c r="G47" s="6" t="s">
        <v>138</v>
      </c>
    </row>
    <row r="48" spans="2:7" ht="30.75" customHeight="1" x14ac:dyDescent="0.25">
      <c r="B48" s="16">
        <v>42</v>
      </c>
      <c r="C48" s="21" t="s">
        <v>76</v>
      </c>
      <c r="D48" s="14" t="s">
        <v>46</v>
      </c>
      <c r="E48" s="14" t="s">
        <v>149</v>
      </c>
      <c r="F48" s="22" t="s">
        <v>210</v>
      </c>
      <c r="G48" s="6" t="s">
        <v>71</v>
      </c>
    </row>
    <row r="49" spans="2:7" ht="30.75" customHeight="1" x14ac:dyDescent="0.25">
      <c r="B49" s="16">
        <v>43</v>
      </c>
      <c r="C49" s="21" t="s">
        <v>76</v>
      </c>
      <c r="D49" s="14" t="s">
        <v>73</v>
      </c>
      <c r="E49" s="14" t="s">
        <v>149</v>
      </c>
      <c r="F49" s="22" t="s">
        <v>155</v>
      </c>
      <c r="G49" s="6" t="s">
        <v>71</v>
      </c>
    </row>
    <row r="50" spans="2:7" ht="30.75" customHeight="1" x14ac:dyDescent="0.25">
      <c r="B50" s="16">
        <v>44</v>
      </c>
      <c r="C50" s="21" t="s">
        <v>76</v>
      </c>
      <c r="D50" s="14" t="s">
        <v>266</v>
      </c>
      <c r="E50" s="14" t="s">
        <v>149</v>
      </c>
      <c r="F50" s="22" t="s">
        <v>269</v>
      </c>
      <c r="G50" s="6" t="s">
        <v>71</v>
      </c>
    </row>
    <row r="51" spans="2:7" ht="30.75" customHeight="1" x14ac:dyDescent="0.25">
      <c r="B51" s="16">
        <v>45</v>
      </c>
      <c r="C51" s="21" t="s">
        <v>76</v>
      </c>
      <c r="D51" s="26" t="str">
        <f>'[1]ADICIONAL NOVIEMBRE 2022'!I43</f>
        <v>HAYDE CAROLINA ESTRADA SALGUERO</v>
      </c>
      <c r="E51" s="14" t="s">
        <v>149</v>
      </c>
      <c r="F51" s="8" t="s">
        <v>2</v>
      </c>
      <c r="G51" s="6" t="s">
        <v>71</v>
      </c>
    </row>
    <row r="52" spans="2:7" ht="30.75" customHeight="1" x14ac:dyDescent="0.25">
      <c r="B52" s="16">
        <v>46</v>
      </c>
      <c r="C52" s="21" t="s">
        <v>76</v>
      </c>
      <c r="D52" s="14" t="s">
        <v>263</v>
      </c>
      <c r="E52" s="14" t="s">
        <v>149</v>
      </c>
      <c r="F52" s="22" t="s">
        <v>2</v>
      </c>
      <c r="G52" s="6" t="s">
        <v>79</v>
      </c>
    </row>
    <row r="53" spans="2:7" ht="30.75" customHeight="1" x14ac:dyDescent="0.25">
      <c r="B53" s="16">
        <v>47</v>
      </c>
      <c r="C53" s="21" t="s">
        <v>76</v>
      </c>
      <c r="D53" s="14" t="s">
        <v>160</v>
      </c>
      <c r="E53" s="14" t="s">
        <v>150</v>
      </c>
      <c r="F53" s="24" t="s">
        <v>211</v>
      </c>
      <c r="G53" s="6" t="s">
        <v>139</v>
      </c>
    </row>
    <row r="54" spans="2:7" ht="30.75" customHeight="1" x14ac:dyDescent="0.25">
      <c r="B54" s="16">
        <v>48</v>
      </c>
      <c r="C54" s="21" t="s">
        <v>76</v>
      </c>
      <c r="D54" s="14" t="s">
        <v>259</v>
      </c>
      <c r="E54" s="14" t="s">
        <v>149</v>
      </c>
      <c r="F54" s="24" t="s">
        <v>270</v>
      </c>
      <c r="G54" s="6" t="s">
        <v>139</v>
      </c>
    </row>
    <row r="55" spans="2:7" ht="30.75" customHeight="1" x14ac:dyDescent="0.25">
      <c r="B55" s="16">
        <v>49</v>
      </c>
      <c r="C55" s="21" t="s">
        <v>76</v>
      </c>
      <c r="D55" s="14" t="s">
        <v>48</v>
      </c>
      <c r="E55" s="14" t="s">
        <v>149</v>
      </c>
      <c r="F55" s="22" t="s">
        <v>212</v>
      </c>
      <c r="G55" s="6" t="s">
        <v>70</v>
      </c>
    </row>
    <row r="56" spans="2:7" ht="30.75" customHeight="1" x14ac:dyDescent="0.25">
      <c r="B56" s="16">
        <v>50</v>
      </c>
      <c r="C56" s="21" t="s">
        <v>76</v>
      </c>
      <c r="D56" s="14" t="s">
        <v>60</v>
      </c>
      <c r="E56" s="14" t="s">
        <v>149</v>
      </c>
      <c r="F56" s="22" t="s">
        <v>213</v>
      </c>
      <c r="G56" s="6" t="s">
        <v>70</v>
      </c>
    </row>
    <row r="57" spans="2:7" ht="30.75" customHeight="1" x14ac:dyDescent="0.25">
      <c r="B57" s="16">
        <v>51</v>
      </c>
      <c r="C57" s="21" t="s">
        <v>76</v>
      </c>
      <c r="D57" s="14" t="s">
        <v>7</v>
      </c>
      <c r="E57" s="14" t="s">
        <v>149</v>
      </c>
      <c r="F57" s="22" t="s">
        <v>214</v>
      </c>
      <c r="G57" s="6" t="s">
        <v>64</v>
      </c>
    </row>
    <row r="58" spans="2:7" ht="30.75" customHeight="1" x14ac:dyDescent="0.25">
      <c r="B58" s="16">
        <v>52</v>
      </c>
      <c r="C58" s="21" t="s">
        <v>76</v>
      </c>
      <c r="D58" s="14" t="s">
        <v>172</v>
      </c>
      <c r="E58" s="14" t="s">
        <v>271</v>
      </c>
      <c r="F58" s="22" t="s">
        <v>272</v>
      </c>
      <c r="G58" s="6" t="s">
        <v>80</v>
      </c>
    </row>
    <row r="59" spans="2:7" ht="30.75" customHeight="1" x14ac:dyDescent="0.25">
      <c r="B59" s="16">
        <v>53</v>
      </c>
      <c r="C59" s="21" t="s">
        <v>76</v>
      </c>
      <c r="D59" s="14" t="s">
        <v>49</v>
      </c>
      <c r="E59" s="14" t="s">
        <v>149</v>
      </c>
      <c r="F59" s="22" t="s">
        <v>154</v>
      </c>
      <c r="G59" s="6" t="s">
        <v>140</v>
      </c>
    </row>
    <row r="60" spans="2:7" ht="30.75" customHeight="1" x14ac:dyDescent="0.25">
      <c r="B60" s="16">
        <v>54</v>
      </c>
      <c r="C60" s="21" t="s">
        <v>76</v>
      </c>
      <c r="D60" s="14" t="s">
        <v>279</v>
      </c>
      <c r="E60" s="14" t="s">
        <v>150</v>
      </c>
      <c r="F60" s="22" t="s">
        <v>217</v>
      </c>
      <c r="G60" s="6" t="s">
        <v>87</v>
      </c>
    </row>
    <row r="61" spans="2:7" ht="30.75" customHeight="1" x14ac:dyDescent="0.25">
      <c r="B61" s="16">
        <v>55</v>
      </c>
      <c r="C61" s="21" t="s">
        <v>76</v>
      </c>
      <c r="D61" s="14" t="s">
        <v>100</v>
      </c>
      <c r="E61" s="14" t="s">
        <v>149</v>
      </c>
      <c r="F61" s="22" t="s">
        <v>218</v>
      </c>
      <c r="G61" s="6" t="s">
        <v>68</v>
      </c>
    </row>
    <row r="62" spans="2:7" ht="30.75" customHeight="1" x14ac:dyDescent="0.25">
      <c r="B62" s="16">
        <v>56</v>
      </c>
      <c r="C62" s="21" t="s">
        <v>76</v>
      </c>
      <c r="D62" s="14" t="s">
        <v>121</v>
      </c>
      <c r="E62" s="14" t="s">
        <v>149</v>
      </c>
      <c r="F62" s="22" t="s">
        <v>215</v>
      </c>
      <c r="G62" s="6" t="s">
        <v>80</v>
      </c>
    </row>
    <row r="63" spans="2:7" ht="30.75" customHeight="1" x14ac:dyDescent="0.25">
      <c r="B63" s="16">
        <v>57</v>
      </c>
      <c r="C63" s="21" t="s">
        <v>76</v>
      </c>
      <c r="D63" s="14" t="s">
        <v>122</v>
      </c>
      <c r="E63" s="14" t="s">
        <v>149</v>
      </c>
      <c r="F63" s="22" t="s">
        <v>220</v>
      </c>
      <c r="G63" s="6" t="s">
        <v>80</v>
      </c>
    </row>
    <row r="64" spans="2:7" ht="30.75" customHeight="1" x14ac:dyDescent="0.25">
      <c r="B64" s="16">
        <v>58</v>
      </c>
      <c r="C64" s="21" t="s">
        <v>76</v>
      </c>
      <c r="D64" s="14" t="s">
        <v>97</v>
      </c>
      <c r="E64" s="14" t="s">
        <v>150</v>
      </c>
      <c r="F64" s="22" t="s">
        <v>221</v>
      </c>
      <c r="G64" s="6" t="s">
        <v>80</v>
      </c>
    </row>
    <row r="65" spans="2:7" ht="30.75" customHeight="1" x14ac:dyDescent="0.25">
      <c r="B65" s="16">
        <v>59</v>
      </c>
      <c r="C65" s="21" t="s">
        <v>76</v>
      </c>
      <c r="D65" s="14" t="s">
        <v>167</v>
      </c>
      <c r="E65" s="14" t="s">
        <v>150</v>
      </c>
      <c r="F65" s="22" t="s">
        <v>222</v>
      </c>
      <c r="G65" s="6" t="s">
        <v>80</v>
      </c>
    </row>
    <row r="66" spans="2:7" ht="30.75" customHeight="1" x14ac:dyDescent="0.25">
      <c r="B66" s="16">
        <v>60</v>
      </c>
      <c r="C66" s="21" t="s">
        <v>76</v>
      </c>
      <c r="D66" s="14" t="s">
        <v>168</v>
      </c>
      <c r="E66" s="14" t="s">
        <v>150</v>
      </c>
      <c r="F66" s="22" t="s">
        <v>204</v>
      </c>
      <c r="G66" s="6" t="s">
        <v>163</v>
      </c>
    </row>
    <row r="67" spans="2:7" ht="30.75" customHeight="1" x14ac:dyDescent="0.25">
      <c r="B67" s="16">
        <v>61</v>
      </c>
      <c r="C67" s="21" t="s">
        <v>76</v>
      </c>
      <c r="D67" s="14" t="s">
        <v>175</v>
      </c>
      <c r="E67" s="14" t="s">
        <v>149</v>
      </c>
      <c r="F67" s="22" t="s">
        <v>256</v>
      </c>
      <c r="G67" s="6" t="s">
        <v>80</v>
      </c>
    </row>
    <row r="68" spans="2:7" ht="30.75" customHeight="1" x14ac:dyDescent="0.25">
      <c r="B68" s="16">
        <v>62</v>
      </c>
      <c r="C68" s="21" t="s">
        <v>76</v>
      </c>
      <c r="D68" s="14" t="s">
        <v>164</v>
      </c>
      <c r="E68" s="14" t="s">
        <v>150</v>
      </c>
      <c r="F68" s="22" t="s">
        <v>223</v>
      </c>
      <c r="G68" s="6" t="s">
        <v>80</v>
      </c>
    </row>
    <row r="69" spans="2:7" ht="30.75" customHeight="1" x14ac:dyDescent="0.25">
      <c r="B69" s="16">
        <v>63</v>
      </c>
      <c r="C69" s="21" t="s">
        <v>76</v>
      </c>
      <c r="D69" s="14" t="s">
        <v>98</v>
      </c>
      <c r="E69" s="14" t="s">
        <v>150</v>
      </c>
      <c r="F69" s="22" t="s">
        <v>247</v>
      </c>
      <c r="G69" s="6" t="s">
        <v>80</v>
      </c>
    </row>
    <row r="70" spans="2:7" ht="30.75" customHeight="1" x14ac:dyDescent="0.25">
      <c r="B70" s="16">
        <v>64</v>
      </c>
      <c r="C70" s="21" t="s">
        <v>76</v>
      </c>
      <c r="D70" s="26" t="str">
        <f>'[1]ADICIONAL NOVIEMBRE 2022'!I37</f>
        <v>VICTOR RICARDO PEREA LOPEZ</v>
      </c>
      <c r="E70" s="14" t="s">
        <v>150</v>
      </c>
      <c r="F70" s="8" t="s">
        <v>2</v>
      </c>
      <c r="G70" s="6" t="s">
        <v>80</v>
      </c>
    </row>
    <row r="71" spans="2:7" ht="30.75" customHeight="1" x14ac:dyDescent="0.25">
      <c r="B71" s="16">
        <v>65</v>
      </c>
      <c r="C71" s="21" t="s">
        <v>76</v>
      </c>
      <c r="D71" s="26" t="str">
        <f>'[1]ADICIONAL NOVIEMBRE 2022'!I38</f>
        <v>JUSTINO ISAIAS JERÓNIMO ALVARADO</v>
      </c>
      <c r="E71" s="14" t="s">
        <v>150</v>
      </c>
      <c r="F71" s="8" t="s">
        <v>2</v>
      </c>
      <c r="G71" s="6" t="s">
        <v>80</v>
      </c>
    </row>
    <row r="72" spans="2:7" ht="30.75" customHeight="1" x14ac:dyDescent="0.25">
      <c r="B72" s="16">
        <v>66</v>
      </c>
      <c r="C72" s="21" t="s">
        <v>76</v>
      </c>
      <c r="D72" s="14" t="s">
        <v>50</v>
      </c>
      <c r="E72" s="14" t="s">
        <v>149</v>
      </c>
      <c r="F72" s="22" t="s">
        <v>225</v>
      </c>
      <c r="G72" s="6" t="s">
        <v>141</v>
      </c>
    </row>
    <row r="73" spans="2:7" ht="30.75" customHeight="1" x14ac:dyDescent="0.25">
      <c r="B73" s="16">
        <v>67</v>
      </c>
      <c r="C73" s="21" t="s">
        <v>76</v>
      </c>
      <c r="D73" s="14" t="s">
        <v>105</v>
      </c>
      <c r="E73" s="14" t="s">
        <v>149</v>
      </c>
      <c r="F73" s="15" t="s">
        <v>153</v>
      </c>
      <c r="G73" s="6" t="s">
        <v>141</v>
      </c>
    </row>
    <row r="74" spans="2:7" ht="30.75" customHeight="1" x14ac:dyDescent="0.25">
      <c r="B74" s="16">
        <v>68</v>
      </c>
      <c r="C74" s="21" t="s">
        <v>76</v>
      </c>
      <c r="D74" s="26" t="str">
        <f>'[1]ADICIONAL NOVIEMBRE 2022'!I40</f>
        <v>NELSON ARNOLDO URIZAR MAGAÑA</v>
      </c>
      <c r="E74" s="14" t="s">
        <v>149</v>
      </c>
      <c r="F74" s="8" t="s">
        <v>2</v>
      </c>
      <c r="G74" s="6" t="s">
        <v>275</v>
      </c>
    </row>
    <row r="75" spans="2:7" ht="30.75" customHeight="1" x14ac:dyDescent="0.25">
      <c r="B75" s="16">
        <v>69</v>
      </c>
      <c r="C75" s="21" t="s">
        <v>76</v>
      </c>
      <c r="D75" s="14" t="s">
        <v>51</v>
      </c>
      <c r="E75" s="14" t="s">
        <v>149</v>
      </c>
      <c r="F75" s="22" t="s">
        <v>226</v>
      </c>
      <c r="G75" s="6" t="s">
        <v>142</v>
      </c>
    </row>
    <row r="76" spans="2:7" ht="30.75" customHeight="1" x14ac:dyDescent="0.25">
      <c r="B76" s="16">
        <v>70</v>
      </c>
      <c r="C76" s="21" t="s">
        <v>76</v>
      </c>
      <c r="D76" s="14" t="s">
        <v>57</v>
      </c>
      <c r="E76" s="14" t="s">
        <v>149</v>
      </c>
      <c r="F76" s="22" t="s">
        <v>227</v>
      </c>
      <c r="G76" s="6" t="s">
        <v>143</v>
      </c>
    </row>
    <row r="77" spans="2:7" ht="30.75" customHeight="1" x14ac:dyDescent="0.25">
      <c r="B77" s="16">
        <v>71</v>
      </c>
      <c r="C77" s="21" t="s">
        <v>76</v>
      </c>
      <c r="D77" s="14" t="s">
        <v>69</v>
      </c>
      <c r="E77" s="14" t="s">
        <v>149</v>
      </c>
      <c r="F77" s="22" t="s">
        <v>228</v>
      </c>
      <c r="G77" s="6" t="s">
        <v>143</v>
      </c>
    </row>
    <row r="78" spans="2:7" ht="30.75" customHeight="1" x14ac:dyDescent="0.25">
      <c r="B78" s="16">
        <v>72</v>
      </c>
      <c r="C78" s="21" t="s">
        <v>76</v>
      </c>
      <c r="D78" s="14" t="s">
        <v>110</v>
      </c>
      <c r="E78" s="14" t="s">
        <v>149</v>
      </c>
      <c r="F78" s="22" t="s">
        <v>229</v>
      </c>
      <c r="G78" s="6" t="s">
        <v>143</v>
      </c>
    </row>
    <row r="79" spans="2:7" ht="30.75" customHeight="1" x14ac:dyDescent="0.25">
      <c r="B79" s="16">
        <v>73</v>
      </c>
      <c r="C79" s="21" t="s">
        <v>76</v>
      </c>
      <c r="D79" s="14" t="s">
        <v>157</v>
      </c>
      <c r="E79" s="14" t="s">
        <v>149</v>
      </c>
      <c r="F79" s="22" t="s">
        <v>230</v>
      </c>
      <c r="G79" s="6" t="s">
        <v>142</v>
      </c>
    </row>
    <row r="80" spans="2:7" ht="30.75" customHeight="1" x14ac:dyDescent="0.25">
      <c r="B80" s="16">
        <v>74</v>
      </c>
      <c r="C80" s="21" t="s">
        <v>76</v>
      </c>
      <c r="D80" s="14" t="s">
        <v>84</v>
      </c>
      <c r="E80" s="14" t="s">
        <v>149</v>
      </c>
      <c r="F80" s="22" t="s">
        <v>232</v>
      </c>
      <c r="G80" s="6" t="s">
        <v>144</v>
      </c>
    </row>
    <row r="81" spans="2:7" ht="30.75" customHeight="1" x14ac:dyDescent="0.25">
      <c r="B81" s="16">
        <v>75</v>
      </c>
      <c r="C81" s="21" t="s">
        <v>76</v>
      </c>
      <c r="D81" s="14" t="s">
        <v>173</v>
      </c>
      <c r="E81" s="14" t="s">
        <v>149</v>
      </c>
      <c r="F81" s="22" t="s">
        <v>254</v>
      </c>
      <c r="G81" s="6" t="s">
        <v>80</v>
      </c>
    </row>
    <row r="82" spans="2:7" ht="30.75" customHeight="1" x14ac:dyDescent="0.25">
      <c r="B82" s="16">
        <v>76</v>
      </c>
      <c r="C82" s="21" t="s">
        <v>76</v>
      </c>
      <c r="D82" s="14" t="s">
        <v>55</v>
      </c>
      <c r="E82" s="14" t="s">
        <v>149</v>
      </c>
      <c r="F82" s="8" t="s">
        <v>2</v>
      </c>
      <c r="G82" s="6" t="s">
        <v>144</v>
      </c>
    </row>
    <row r="83" spans="2:7" ht="30.75" customHeight="1" x14ac:dyDescent="0.25">
      <c r="B83" s="16">
        <v>77</v>
      </c>
      <c r="C83" s="21" t="s">
        <v>76</v>
      </c>
      <c r="D83" s="14" t="s">
        <v>123</v>
      </c>
      <c r="E83" s="14" t="s">
        <v>149</v>
      </c>
      <c r="F83" s="8" t="s">
        <v>2</v>
      </c>
      <c r="G83" s="6" t="s">
        <v>144</v>
      </c>
    </row>
    <row r="84" spans="2:7" ht="30.75" customHeight="1" x14ac:dyDescent="0.25">
      <c r="B84" s="16">
        <v>78</v>
      </c>
      <c r="C84" s="21" t="s">
        <v>76</v>
      </c>
      <c r="D84" s="14" t="s">
        <v>53</v>
      </c>
      <c r="E84" s="14" t="s">
        <v>149</v>
      </c>
      <c r="F84" s="8" t="s">
        <v>2</v>
      </c>
      <c r="G84" s="6" t="s">
        <v>144</v>
      </c>
    </row>
    <row r="85" spans="2:7" ht="30.75" customHeight="1" x14ac:dyDescent="0.25">
      <c r="B85" s="16">
        <v>79</v>
      </c>
      <c r="C85" s="21" t="s">
        <v>76</v>
      </c>
      <c r="D85" s="14" t="s">
        <v>54</v>
      </c>
      <c r="E85" s="14" t="s">
        <v>149</v>
      </c>
      <c r="F85" s="8" t="s">
        <v>2</v>
      </c>
      <c r="G85" s="6" t="s">
        <v>144</v>
      </c>
    </row>
    <row r="86" spans="2:7" ht="30.75" customHeight="1" x14ac:dyDescent="0.25">
      <c r="B86" s="16">
        <v>80</v>
      </c>
      <c r="C86" s="21" t="s">
        <v>76</v>
      </c>
      <c r="D86" s="14" t="s">
        <v>56</v>
      </c>
      <c r="E86" s="14" t="s">
        <v>149</v>
      </c>
      <c r="F86" s="8" t="s">
        <v>2</v>
      </c>
      <c r="G86" s="6" t="s">
        <v>144</v>
      </c>
    </row>
    <row r="87" spans="2:7" ht="30.75" customHeight="1" x14ac:dyDescent="0.25">
      <c r="B87" s="16">
        <v>81</v>
      </c>
      <c r="C87" s="21" t="s">
        <v>76</v>
      </c>
      <c r="D87" s="14" t="s">
        <v>78</v>
      </c>
      <c r="E87" s="14" t="s">
        <v>149</v>
      </c>
      <c r="F87" s="8" t="s">
        <v>2</v>
      </c>
      <c r="G87" s="6" t="s">
        <v>144</v>
      </c>
    </row>
    <row r="88" spans="2:7" ht="30.75" customHeight="1" x14ac:dyDescent="0.25">
      <c r="B88" s="16">
        <v>82</v>
      </c>
      <c r="C88" s="21" t="s">
        <v>76</v>
      </c>
      <c r="D88" s="14" t="s">
        <v>260</v>
      </c>
      <c r="E88" s="14" t="s">
        <v>149</v>
      </c>
      <c r="F88" s="22" t="s">
        <v>2</v>
      </c>
      <c r="G88" s="6" t="s">
        <v>144</v>
      </c>
    </row>
    <row r="89" spans="2:7" ht="30.75" customHeight="1" x14ac:dyDescent="0.25">
      <c r="B89" s="16">
        <v>83</v>
      </c>
      <c r="C89" s="21" t="s">
        <v>76</v>
      </c>
      <c r="D89" s="26" t="s">
        <v>276</v>
      </c>
      <c r="E89" s="14" t="s">
        <v>149</v>
      </c>
      <c r="F89" s="8" t="s">
        <v>2</v>
      </c>
      <c r="G89" s="6" t="s">
        <v>144</v>
      </c>
    </row>
    <row r="90" spans="2:7" ht="30.75" customHeight="1" x14ac:dyDescent="0.25">
      <c r="B90" s="16">
        <v>84</v>
      </c>
      <c r="C90" s="21" t="s">
        <v>76</v>
      </c>
      <c r="D90" s="14" t="s">
        <v>159</v>
      </c>
      <c r="E90" s="14" t="s">
        <v>149</v>
      </c>
      <c r="F90" s="22" t="s">
        <v>198</v>
      </c>
      <c r="G90" s="6" t="s">
        <v>163</v>
      </c>
    </row>
    <row r="91" spans="2:7" ht="30.75" customHeight="1" x14ac:dyDescent="0.25">
      <c r="B91" s="16">
        <v>85</v>
      </c>
      <c r="C91" s="21" t="s">
        <v>76</v>
      </c>
      <c r="D91" s="14" t="s">
        <v>132</v>
      </c>
      <c r="E91" s="14" t="s">
        <v>149</v>
      </c>
      <c r="F91" s="8" t="s">
        <v>2</v>
      </c>
      <c r="G91" s="6" t="s">
        <v>85</v>
      </c>
    </row>
    <row r="92" spans="2:7" ht="30.75" customHeight="1" x14ac:dyDescent="0.25">
      <c r="B92" s="16">
        <v>86</v>
      </c>
      <c r="C92" s="21" t="s">
        <v>76</v>
      </c>
      <c r="D92" s="14" t="s">
        <v>273</v>
      </c>
      <c r="E92" s="14" t="s">
        <v>150</v>
      </c>
      <c r="F92" s="22" t="s">
        <v>233</v>
      </c>
      <c r="G92" s="6" t="s">
        <v>140</v>
      </c>
    </row>
    <row r="93" spans="2:7" ht="30.75" customHeight="1" x14ac:dyDescent="0.25">
      <c r="B93" s="16">
        <v>87</v>
      </c>
      <c r="C93" s="21" t="s">
        <v>76</v>
      </c>
      <c r="D93" s="14" t="s">
        <v>169</v>
      </c>
      <c r="E93" s="14" t="s">
        <v>149</v>
      </c>
      <c r="F93" s="22" t="s">
        <v>234</v>
      </c>
      <c r="G93" s="6" t="s">
        <v>140</v>
      </c>
    </row>
    <row r="94" spans="2:7" ht="30.75" customHeight="1" x14ac:dyDescent="0.25">
      <c r="B94" s="16">
        <v>88</v>
      </c>
      <c r="C94" s="21" t="s">
        <v>76</v>
      </c>
      <c r="D94" s="14" t="s">
        <v>261</v>
      </c>
      <c r="E94" s="14" t="s">
        <v>149</v>
      </c>
      <c r="F94" s="22" t="s">
        <v>2</v>
      </c>
      <c r="G94" s="6" t="s">
        <v>145</v>
      </c>
    </row>
    <row r="95" spans="2:7" ht="30.75" customHeight="1" x14ac:dyDescent="0.25">
      <c r="B95" s="16">
        <v>89</v>
      </c>
      <c r="C95" s="21" t="s">
        <v>76</v>
      </c>
      <c r="D95" s="14" t="s">
        <v>59</v>
      </c>
      <c r="E95" s="14" t="s">
        <v>149</v>
      </c>
      <c r="F95" s="22" t="s">
        <v>235</v>
      </c>
      <c r="G95" s="6" t="s">
        <v>145</v>
      </c>
    </row>
    <row r="96" spans="2:7" ht="30.75" customHeight="1" x14ac:dyDescent="0.25">
      <c r="B96" s="16">
        <v>90</v>
      </c>
      <c r="C96" s="21" t="s">
        <v>76</v>
      </c>
      <c r="D96" s="14" t="s">
        <v>52</v>
      </c>
      <c r="E96" s="14" t="s">
        <v>149</v>
      </c>
      <c r="F96" s="22" t="s">
        <v>236</v>
      </c>
      <c r="G96" s="6" t="s">
        <v>145</v>
      </c>
    </row>
    <row r="97" spans="2:7" ht="30.75" customHeight="1" x14ac:dyDescent="0.25">
      <c r="B97" s="16">
        <v>91</v>
      </c>
      <c r="C97" s="21" t="s">
        <v>76</v>
      </c>
      <c r="D97" s="14" t="s">
        <v>124</v>
      </c>
      <c r="E97" s="14" t="s">
        <v>149</v>
      </c>
      <c r="F97" s="22" t="s">
        <v>237</v>
      </c>
      <c r="G97" s="6" t="s">
        <v>145</v>
      </c>
    </row>
    <row r="98" spans="2:7" ht="30.75" customHeight="1" x14ac:dyDescent="0.25">
      <c r="B98" s="16">
        <v>92</v>
      </c>
      <c r="C98" s="21" t="s">
        <v>76</v>
      </c>
      <c r="D98" s="14" t="s">
        <v>101</v>
      </c>
      <c r="E98" s="14" t="s">
        <v>149</v>
      </c>
      <c r="F98" s="22" t="s">
        <v>238</v>
      </c>
      <c r="G98" s="6" t="s">
        <v>145</v>
      </c>
    </row>
    <row r="99" spans="2:7" ht="30.75" customHeight="1" x14ac:dyDescent="0.25">
      <c r="B99" s="16">
        <v>93</v>
      </c>
      <c r="C99" s="21" t="s">
        <v>76</v>
      </c>
      <c r="D99" s="14" t="s">
        <v>126</v>
      </c>
      <c r="E99" s="14" t="s">
        <v>149</v>
      </c>
      <c r="F99" s="22" t="s">
        <v>239</v>
      </c>
      <c r="G99" s="6" t="s">
        <v>145</v>
      </c>
    </row>
    <row r="100" spans="2:7" ht="30.75" customHeight="1" x14ac:dyDescent="0.25">
      <c r="B100" s="16">
        <v>94</v>
      </c>
      <c r="C100" s="21" t="s">
        <v>76</v>
      </c>
      <c r="D100" s="14" t="s">
        <v>125</v>
      </c>
      <c r="E100" s="14" t="s">
        <v>149</v>
      </c>
      <c r="F100" s="22" t="s">
        <v>240</v>
      </c>
      <c r="G100" s="6" t="s">
        <v>145</v>
      </c>
    </row>
    <row r="101" spans="2:7" ht="30.75" customHeight="1" x14ac:dyDescent="0.25">
      <c r="B101" s="16">
        <v>95</v>
      </c>
      <c r="C101" s="21" t="s">
        <v>76</v>
      </c>
      <c r="D101" s="14" t="s">
        <v>127</v>
      </c>
      <c r="E101" s="14" t="s">
        <v>149</v>
      </c>
      <c r="F101" s="22" t="s">
        <v>251</v>
      </c>
      <c r="G101" s="6" t="s">
        <v>145</v>
      </c>
    </row>
    <row r="102" spans="2:7" ht="30.75" customHeight="1" x14ac:dyDescent="0.25">
      <c r="B102" s="16">
        <v>96</v>
      </c>
      <c r="C102" s="21" t="s">
        <v>76</v>
      </c>
      <c r="D102" s="14" t="s">
        <v>264</v>
      </c>
      <c r="E102" s="14" t="s">
        <v>149</v>
      </c>
      <c r="F102" s="22" t="s">
        <v>2</v>
      </c>
      <c r="G102" s="6" t="s">
        <v>145</v>
      </c>
    </row>
    <row r="103" spans="2:7" ht="30.75" customHeight="1" x14ac:dyDescent="0.25">
      <c r="B103" s="16">
        <v>97</v>
      </c>
      <c r="C103" s="21" t="s">
        <v>76</v>
      </c>
      <c r="D103" s="14" t="s">
        <v>120</v>
      </c>
      <c r="E103" s="14" t="s">
        <v>149</v>
      </c>
      <c r="F103" s="22" t="s">
        <v>216</v>
      </c>
      <c r="G103" s="6" t="s">
        <v>64</v>
      </c>
    </row>
    <row r="104" spans="2:7" ht="30.75" customHeight="1" x14ac:dyDescent="0.25">
      <c r="B104" s="16">
        <v>98</v>
      </c>
      <c r="C104" s="21" t="s">
        <v>76</v>
      </c>
      <c r="D104" s="14" t="s">
        <v>47</v>
      </c>
      <c r="E104" s="14" t="s">
        <v>149</v>
      </c>
      <c r="F104" s="22" t="s">
        <v>241</v>
      </c>
      <c r="G104" s="6" t="s">
        <v>140</v>
      </c>
    </row>
    <row r="105" spans="2:7" ht="30.75" customHeight="1" x14ac:dyDescent="0.25">
      <c r="B105" s="16">
        <v>99</v>
      </c>
      <c r="C105" s="21" t="s">
        <v>76</v>
      </c>
      <c r="D105" s="14" t="s">
        <v>6</v>
      </c>
      <c r="E105" s="14" t="s">
        <v>149</v>
      </c>
      <c r="F105" s="22" t="s">
        <v>243</v>
      </c>
      <c r="G105" s="6" t="s">
        <v>145</v>
      </c>
    </row>
    <row r="106" spans="2:7" ht="30.75" customHeight="1" x14ac:dyDescent="0.25">
      <c r="B106" s="16">
        <v>100</v>
      </c>
      <c r="C106" s="21" t="s">
        <v>76</v>
      </c>
      <c r="D106" s="14" t="s">
        <v>58</v>
      </c>
      <c r="E106" s="14" t="s">
        <v>149</v>
      </c>
      <c r="F106" s="22" t="s">
        <v>239</v>
      </c>
      <c r="G106" s="6" t="s">
        <v>145</v>
      </c>
    </row>
    <row r="107" spans="2:7" ht="30.75" customHeight="1" x14ac:dyDescent="0.25">
      <c r="B107" s="16">
        <v>101</v>
      </c>
      <c r="C107" s="21" t="s">
        <v>76</v>
      </c>
      <c r="D107" s="14" t="s">
        <v>161</v>
      </c>
      <c r="E107" s="14" t="s">
        <v>149</v>
      </c>
      <c r="F107" s="22" t="s">
        <v>242</v>
      </c>
      <c r="G107" s="6" t="s">
        <v>86</v>
      </c>
    </row>
    <row r="108" spans="2:7" ht="30.75" customHeight="1" x14ac:dyDescent="0.25">
      <c r="B108" s="16">
        <v>102</v>
      </c>
      <c r="C108" s="21" t="s">
        <v>76</v>
      </c>
      <c r="D108" s="14" t="s">
        <v>162</v>
      </c>
      <c r="E108" s="14" t="s">
        <v>149</v>
      </c>
      <c r="F108" s="22" t="s">
        <v>244</v>
      </c>
      <c r="G108" s="6" t="s">
        <v>79</v>
      </c>
    </row>
    <row r="109" spans="2:7" ht="30.75" customHeight="1" x14ac:dyDescent="0.25">
      <c r="B109" s="16">
        <v>103</v>
      </c>
      <c r="C109" s="21" t="s">
        <v>76</v>
      </c>
      <c r="D109" s="14" t="s">
        <v>8</v>
      </c>
      <c r="E109" s="14" t="s">
        <v>150</v>
      </c>
      <c r="F109" s="22" t="s">
        <v>224</v>
      </c>
      <c r="G109" s="6" t="s">
        <v>145</v>
      </c>
    </row>
    <row r="110" spans="2:7" ht="30.75" customHeight="1" x14ac:dyDescent="0.25">
      <c r="B110" s="16">
        <v>104</v>
      </c>
      <c r="C110" s="21" t="s">
        <v>76</v>
      </c>
      <c r="D110" s="14" t="s">
        <v>265</v>
      </c>
      <c r="E110" s="14" t="s">
        <v>149</v>
      </c>
      <c r="F110" s="22" t="s">
        <v>2</v>
      </c>
      <c r="G110" s="6" t="s">
        <v>64</v>
      </c>
    </row>
    <row r="111" spans="2:7" ht="30.75" customHeight="1" x14ac:dyDescent="0.25">
      <c r="B111" s="16">
        <v>105</v>
      </c>
      <c r="C111" s="21" t="s">
        <v>76</v>
      </c>
      <c r="D111" s="26" t="str">
        <f>'[1]ADICIONAL NOVIEMBRE 2022'!I36</f>
        <v>YONATAN IVAN CASTILLO GALVEZ</v>
      </c>
      <c r="E111" s="14" t="s">
        <v>149</v>
      </c>
      <c r="F111" s="8" t="s">
        <v>2</v>
      </c>
      <c r="G111" s="6" t="s">
        <v>275</v>
      </c>
    </row>
    <row r="112" spans="2:7" ht="30.75" customHeight="1" x14ac:dyDescent="0.25">
      <c r="B112" s="16">
        <v>106</v>
      </c>
      <c r="C112" s="21" t="s">
        <v>76</v>
      </c>
      <c r="D112" s="14" t="s">
        <v>165</v>
      </c>
      <c r="E112" s="14" t="s">
        <v>150</v>
      </c>
      <c r="F112" s="22" t="s">
        <v>245</v>
      </c>
      <c r="G112" s="6" t="s">
        <v>136</v>
      </c>
    </row>
    <row r="113" spans="2:7" ht="30.75" customHeight="1" x14ac:dyDescent="0.25">
      <c r="B113" s="16">
        <v>107</v>
      </c>
      <c r="C113" s="21" t="s">
        <v>76</v>
      </c>
      <c r="D113" s="14" t="str">
        <f>'[1]ADICIONAL NOVIEMBRE 2022'!I34</f>
        <v>MADELIN YISSEL PEÑA LOPEZ</v>
      </c>
      <c r="E113" s="14" t="s">
        <v>149</v>
      </c>
      <c r="F113" s="8" t="s">
        <v>2</v>
      </c>
      <c r="G113" s="6" t="s">
        <v>145</v>
      </c>
    </row>
    <row r="114" spans="2:7" ht="30.75" customHeight="1" x14ac:dyDescent="0.25">
      <c r="B114" s="16">
        <v>108</v>
      </c>
      <c r="C114" s="21" t="s">
        <v>76</v>
      </c>
      <c r="D114" s="26" t="str">
        <f>'[1]ADICIONAL NOVIEMBRE 2022'!I39</f>
        <v>GABRIELA RENEE BORRAYO SOLARES</v>
      </c>
      <c r="E114" s="14" t="s">
        <v>149</v>
      </c>
      <c r="F114" s="8" t="s">
        <v>2</v>
      </c>
      <c r="G114" s="6" t="s">
        <v>145</v>
      </c>
    </row>
    <row r="115" spans="2:7" ht="30.75" customHeight="1" x14ac:dyDescent="0.25">
      <c r="B115" s="16">
        <v>109</v>
      </c>
      <c r="C115" s="21" t="s">
        <v>76</v>
      </c>
      <c r="D115" s="14" t="s">
        <v>83</v>
      </c>
      <c r="E115" s="14" t="s">
        <v>149</v>
      </c>
      <c r="F115" s="15" t="s">
        <v>151</v>
      </c>
      <c r="G115" s="6" t="s">
        <v>79</v>
      </c>
    </row>
    <row r="116" spans="2:7" ht="30.75" customHeight="1" x14ac:dyDescent="0.25">
      <c r="B116" s="16">
        <v>110</v>
      </c>
      <c r="C116" s="21" t="s">
        <v>76</v>
      </c>
      <c r="D116" s="14" t="s">
        <v>72</v>
      </c>
      <c r="E116" s="14" t="s">
        <v>149</v>
      </c>
      <c r="F116" s="22" t="s">
        <v>219</v>
      </c>
      <c r="G116" s="6" t="s">
        <v>64</v>
      </c>
    </row>
    <row r="117" spans="2:7" ht="30.75" customHeight="1" x14ac:dyDescent="0.25">
      <c r="B117" s="16">
        <v>111</v>
      </c>
      <c r="C117" s="21" t="s">
        <v>76</v>
      </c>
      <c r="D117" s="14" t="s">
        <v>128</v>
      </c>
      <c r="E117" s="14" t="s">
        <v>149</v>
      </c>
      <c r="F117" s="15" t="s">
        <v>152</v>
      </c>
      <c r="G117" s="6" t="s">
        <v>146</v>
      </c>
    </row>
    <row r="118" spans="2:7" ht="30.75" customHeight="1" x14ac:dyDescent="0.25">
      <c r="B118" s="16">
        <v>112</v>
      </c>
      <c r="C118" s="21" t="s">
        <v>76</v>
      </c>
      <c r="D118" s="14" t="s">
        <v>102</v>
      </c>
      <c r="E118" s="14" t="s">
        <v>149</v>
      </c>
      <c r="F118" s="22" t="s">
        <v>246</v>
      </c>
      <c r="G118" s="6" t="s">
        <v>85</v>
      </c>
    </row>
    <row r="119" spans="2:7" ht="30.75" customHeight="1" x14ac:dyDescent="0.25">
      <c r="B119" s="16">
        <v>113</v>
      </c>
      <c r="C119" s="21" t="s">
        <v>76</v>
      </c>
      <c r="D119" s="14" t="s">
        <v>174</v>
      </c>
      <c r="E119" s="14" t="s">
        <v>149</v>
      </c>
      <c r="F119" s="22" t="s">
        <v>255</v>
      </c>
      <c r="G119" s="6" t="s">
        <v>85</v>
      </c>
    </row>
    <row r="120" spans="2:7" ht="30.75" customHeight="1" x14ac:dyDescent="0.25">
      <c r="B120" s="16">
        <v>114</v>
      </c>
      <c r="C120" s="21" t="s">
        <v>76</v>
      </c>
      <c r="D120" s="14" t="s">
        <v>129</v>
      </c>
      <c r="E120" s="14" t="s">
        <v>149</v>
      </c>
      <c r="F120" s="22" t="s">
        <v>250</v>
      </c>
      <c r="G120" s="6" t="s">
        <v>85</v>
      </c>
    </row>
    <row r="121" spans="2:7" ht="30.75" customHeight="1" x14ac:dyDescent="0.25">
      <c r="B121" s="16">
        <v>115</v>
      </c>
      <c r="C121" s="21" t="s">
        <v>76</v>
      </c>
      <c r="D121" s="14" t="s">
        <v>61</v>
      </c>
      <c r="E121" s="14" t="s">
        <v>149</v>
      </c>
      <c r="F121" s="8" t="s">
        <v>2</v>
      </c>
      <c r="G121" s="6" t="s">
        <v>85</v>
      </c>
    </row>
    <row r="122" spans="2:7" ht="30.75" customHeight="1" x14ac:dyDescent="0.25">
      <c r="B122" s="16">
        <v>116</v>
      </c>
      <c r="C122" s="21" t="s">
        <v>76</v>
      </c>
      <c r="D122" s="14" t="s">
        <v>130</v>
      </c>
      <c r="E122" s="14" t="s">
        <v>149</v>
      </c>
      <c r="F122" s="8" t="s">
        <v>2</v>
      </c>
      <c r="G122" s="6" t="s">
        <v>85</v>
      </c>
    </row>
    <row r="123" spans="2:7" ht="30.75" customHeight="1" x14ac:dyDescent="0.25">
      <c r="B123" s="16">
        <v>117</v>
      </c>
      <c r="C123" s="21" t="s">
        <v>76</v>
      </c>
      <c r="D123" s="14" t="s">
        <v>131</v>
      </c>
      <c r="E123" s="14" t="s">
        <v>149</v>
      </c>
      <c r="F123" s="8" t="s">
        <v>2</v>
      </c>
      <c r="G123" s="6" t="s">
        <v>85</v>
      </c>
    </row>
    <row r="124" spans="2:7" ht="30.75" customHeight="1" x14ac:dyDescent="0.25">
      <c r="B124" s="16">
        <v>118</v>
      </c>
      <c r="C124" s="21" t="s">
        <v>76</v>
      </c>
      <c r="D124" s="14" t="s">
        <v>93</v>
      </c>
      <c r="E124" s="14" t="s">
        <v>149</v>
      </c>
      <c r="F124" s="8" t="s">
        <v>2</v>
      </c>
      <c r="G124" s="6" t="s">
        <v>85</v>
      </c>
    </row>
    <row r="125" spans="2:7" ht="30.75" customHeight="1" x14ac:dyDescent="0.25">
      <c r="B125" s="16">
        <v>119</v>
      </c>
      <c r="C125" s="21" t="s">
        <v>76</v>
      </c>
      <c r="D125" s="14" t="s">
        <v>92</v>
      </c>
      <c r="E125" s="14" t="s">
        <v>149</v>
      </c>
      <c r="F125" s="8" t="s">
        <v>2</v>
      </c>
      <c r="G125" s="6" t="s">
        <v>85</v>
      </c>
    </row>
    <row r="126" spans="2:7" ht="30.75" customHeight="1" x14ac:dyDescent="0.25">
      <c r="B126" s="16">
        <v>120</v>
      </c>
      <c r="C126" s="21" t="s">
        <v>76</v>
      </c>
      <c r="D126" s="14" t="s">
        <v>99</v>
      </c>
      <c r="E126" s="14" t="s">
        <v>149</v>
      </c>
      <c r="F126" s="8" t="s">
        <v>2</v>
      </c>
      <c r="G126" s="6" t="s">
        <v>85</v>
      </c>
    </row>
    <row r="127" spans="2:7" ht="30.75" customHeight="1" x14ac:dyDescent="0.25">
      <c r="B127" s="16">
        <v>121</v>
      </c>
      <c r="C127" s="21" t="s">
        <v>76</v>
      </c>
      <c r="D127" s="26" t="s">
        <v>106</v>
      </c>
      <c r="E127" s="14" t="s">
        <v>150</v>
      </c>
      <c r="F127" s="22" t="s">
        <v>248</v>
      </c>
      <c r="G127" s="14" t="s">
        <v>148</v>
      </c>
    </row>
    <row r="128" spans="2:7" ht="30.75" customHeight="1" x14ac:dyDescent="0.25">
      <c r="B128" s="16">
        <v>122</v>
      </c>
      <c r="C128" s="21" t="s">
        <v>76</v>
      </c>
      <c r="D128" s="26" t="s">
        <v>133</v>
      </c>
      <c r="E128" s="14" t="s">
        <v>149</v>
      </c>
      <c r="F128" s="22" t="s">
        <v>249</v>
      </c>
      <c r="G128" s="14" t="s">
        <v>148</v>
      </c>
    </row>
    <row r="129" spans="2:7" ht="30.75" customHeight="1" x14ac:dyDescent="0.25">
      <c r="B129" s="16">
        <v>123</v>
      </c>
      <c r="C129" s="21" t="s">
        <v>76</v>
      </c>
      <c r="D129" s="26" t="s">
        <v>104</v>
      </c>
      <c r="E129" s="14" t="s">
        <v>149</v>
      </c>
      <c r="F129" s="22" t="s">
        <v>252</v>
      </c>
      <c r="G129" s="14" t="s">
        <v>148</v>
      </c>
    </row>
    <row r="130" spans="2:7" ht="30.75" customHeight="1" x14ac:dyDescent="0.25">
      <c r="B130" s="16">
        <v>124</v>
      </c>
      <c r="C130" s="21" t="s">
        <v>76</v>
      </c>
      <c r="D130" s="26" t="s">
        <v>103</v>
      </c>
      <c r="E130" s="14" t="s">
        <v>149</v>
      </c>
      <c r="F130" s="22" t="s">
        <v>225</v>
      </c>
      <c r="G130" s="14" t="s">
        <v>148</v>
      </c>
    </row>
    <row r="131" spans="2:7" ht="30.75" customHeight="1" x14ac:dyDescent="0.25">
      <c r="B131" s="16">
        <v>125</v>
      </c>
      <c r="C131" s="21" t="s">
        <v>76</v>
      </c>
      <c r="D131" s="26" t="s">
        <v>176</v>
      </c>
      <c r="E131" s="14" t="s">
        <v>149</v>
      </c>
      <c r="F131" s="22" t="s">
        <v>257</v>
      </c>
      <c r="G131" s="14" t="s">
        <v>148</v>
      </c>
    </row>
    <row r="132" spans="2:7" ht="30.75" customHeight="1" x14ac:dyDescent="0.25">
      <c r="B132" s="16">
        <v>126</v>
      </c>
      <c r="C132" s="21" t="s">
        <v>76</v>
      </c>
      <c r="D132" s="14" t="s">
        <v>262</v>
      </c>
      <c r="E132" s="14" t="s">
        <v>149</v>
      </c>
      <c r="F132" s="22" t="s">
        <v>2</v>
      </c>
      <c r="G132" s="14" t="s">
        <v>148</v>
      </c>
    </row>
    <row r="133" spans="2:7" ht="30.75" customHeight="1" x14ac:dyDescent="0.25">
      <c r="B133" s="16">
        <v>127</v>
      </c>
      <c r="C133" s="21" t="s">
        <v>76</v>
      </c>
      <c r="D133" s="14" t="s">
        <v>134</v>
      </c>
      <c r="E133" s="14" t="s">
        <v>149</v>
      </c>
      <c r="F133" s="8" t="s">
        <v>2</v>
      </c>
      <c r="G133" s="6" t="s">
        <v>147</v>
      </c>
    </row>
    <row r="134" spans="2:7" ht="30.75" customHeight="1" x14ac:dyDescent="0.25">
      <c r="B134" s="16">
        <v>128</v>
      </c>
      <c r="C134" s="21" t="s">
        <v>76</v>
      </c>
      <c r="D134" s="14" t="s">
        <v>74</v>
      </c>
      <c r="E134" s="14" t="s">
        <v>149</v>
      </c>
      <c r="F134" s="22" t="s">
        <v>193</v>
      </c>
      <c r="G134" s="6" t="s">
        <v>147</v>
      </c>
    </row>
    <row r="135" spans="2:7" ht="30.95" customHeight="1" x14ac:dyDescent="0.25">
      <c r="B135" s="16">
        <v>129</v>
      </c>
      <c r="C135" s="21" t="s">
        <v>76</v>
      </c>
      <c r="D135" s="26" t="str">
        <f>'[1]ADICIONAL NOVIEMBRE 2022'!I44</f>
        <v>ARMIN RENDOLFO ALVAREZ JUÁREZ</v>
      </c>
      <c r="E135" s="14" t="s">
        <v>149</v>
      </c>
      <c r="F135" s="8" t="s">
        <v>2</v>
      </c>
      <c r="G135" s="6" t="s">
        <v>147</v>
      </c>
    </row>
    <row r="136" spans="2:7" ht="30.95" customHeight="1" x14ac:dyDescent="0.25">
      <c r="B136" s="16">
        <v>130</v>
      </c>
      <c r="C136" s="21" t="s">
        <v>76</v>
      </c>
      <c r="D136" s="14" t="s">
        <v>280</v>
      </c>
      <c r="E136" s="14" t="s">
        <v>149</v>
      </c>
      <c r="F136" s="8" t="s">
        <v>2</v>
      </c>
      <c r="G136" s="6" t="s">
        <v>163</v>
      </c>
    </row>
    <row r="137" spans="2:7" ht="30.95" customHeight="1" x14ac:dyDescent="0.25">
      <c r="B137" s="16">
        <v>131</v>
      </c>
      <c r="C137" s="21" t="s">
        <v>76</v>
      </c>
      <c r="D137" s="14" t="s">
        <v>281</v>
      </c>
      <c r="E137" s="14" t="s">
        <v>149</v>
      </c>
      <c r="F137" s="8" t="s">
        <v>2</v>
      </c>
      <c r="G137" s="6" t="s">
        <v>80</v>
      </c>
    </row>
    <row r="138" spans="2:7" ht="30.95" customHeight="1" x14ac:dyDescent="0.25">
      <c r="B138" s="16">
        <v>132</v>
      </c>
      <c r="C138" s="21" t="s">
        <v>76</v>
      </c>
      <c r="D138" s="27" t="s">
        <v>282</v>
      </c>
      <c r="E138" s="27" t="s">
        <v>271</v>
      </c>
      <c r="F138" s="28" t="s">
        <v>287</v>
      </c>
      <c r="G138" s="6" t="s">
        <v>85</v>
      </c>
    </row>
    <row r="139" spans="2:7" ht="30.95" customHeight="1" x14ac:dyDescent="0.25">
      <c r="B139" s="16">
        <v>133</v>
      </c>
      <c r="C139" s="21" t="s">
        <v>76</v>
      </c>
      <c r="D139" s="27" t="s">
        <v>283</v>
      </c>
      <c r="E139" s="27" t="s">
        <v>150</v>
      </c>
      <c r="F139" s="29" t="s">
        <v>289</v>
      </c>
      <c r="G139" s="6" t="s">
        <v>290</v>
      </c>
    </row>
    <row r="140" spans="2:7" ht="30.95" customHeight="1" x14ac:dyDescent="0.25">
      <c r="B140" s="16">
        <v>134</v>
      </c>
      <c r="C140" s="21" t="s">
        <v>76</v>
      </c>
      <c r="D140" s="27" t="s">
        <v>284</v>
      </c>
      <c r="E140" s="27" t="s">
        <v>150</v>
      </c>
      <c r="F140" s="29" t="s">
        <v>291</v>
      </c>
      <c r="G140" s="6" t="s">
        <v>290</v>
      </c>
    </row>
    <row r="141" spans="2:7" ht="30.95" customHeight="1" x14ac:dyDescent="0.25">
      <c r="B141" s="16">
        <v>135</v>
      </c>
      <c r="C141" s="21" t="s">
        <v>76</v>
      </c>
      <c r="D141" s="27" t="s">
        <v>285</v>
      </c>
      <c r="E141" s="27" t="s">
        <v>149</v>
      </c>
      <c r="F141" s="29" t="s">
        <v>292</v>
      </c>
      <c r="G141" s="6" t="s">
        <v>70</v>
      </c>
    </row>
    <row r="142" spans="2:7" ht="30.95" customHeight="1" x14ac:dyDescent="0.25">
      <c r="B142" s="16">
        <v>136</v>
      </c>
      <c r="C142" s="21" t="s">
        <v>76</v>
      </c>
      <c r="D142" s="27" t="s">
        <v>286</v>
      </c>
      <c r="E142" s="27" t="s">
        <v>149</v>
      </c>
      <c r="F142" s="28" t="s">
        <v>288</v>
      </c>
      <c r="G142" s="6" t="s">
        <v>145</v>
      </c>
    </row>
    <row r="143" spans="2:7" ht="30.95" customHeight="1" x14ac:dyDescent="0.25">
      <c r="B143" s="16">
        <v>137</v>
      </c>
      <c r="C143" s="21" t="s">
        <v>76</v>
      </c>
      <c r="D143" s="27" t="s">
        <v>296</v>
      </c>
      <c r="E143" s="27" t="s">
        <v>149</v>
      </c>
      <c r="F143" s="8" t="s">
        <v>2</v>
      </c>
      <c r="G143" s="6" t="s">
        <v>144</v>
      </c>
    </row>
    <row r="144" spans="2:7" ht="30.95" customHeight="1" x14ac:dyDescent="0.25">
      <c r="B144" s="16">
        <v>138</v>
      </c>
      <c r="C144" s="21" t="s">
        <v>76</v>
      </c>
      <c r="D144" s="27" t="s">
        <v>297</v>
      </c>
      <c r="E144" s="27" t="s">
        <v>149</v>
      </c>
      <c r="F144" s="8" t="s">
        <v>2</v>
      </c>
      <c r="G144" s="6" t="s">
        <v>144</v>
      </c>
    </row>
  </sheetData>
  <mergeCells count="1">
    <mergeCell ref="B5:G5"/>
  </mergeCells>
  <phoneticPr fontId="4" type="noConversion"/>
  <hyperlinks>
    <hyperlink ref="F10" r:id="rId1" xr:uid="{BE38DED3-91EF-46FB-9464-9ACDC82E4637}"/>
    <hyperlink ref="F115" r:id="rId2" xr:uid="{1FE130A8-CCA5-4336-AB51-63A570DBEFFE}"/>
    <hyperlink ref="F117" r:id="rId3" display="STOLEDO@DGT.GOB.GT" xr:uid="{116E11C4-4D5E-4D34-8E3B-78BD5E30D11C}"/>
    <hyperlink ref="F117" r:id="rId4" xr:uid="{DAB04BA2-13D9-4B06-920A-D847F969E618}"/>
    <hyperlink ref="F73" r:id="rId5" xr:uid="{050FE502-375D-41D3-998D-4DF5AE41DDA8}"/>
    <hyperlink ref="F59" r:id="rId6" xr:uid="{1D5A1062-1D81-4E66-AA4B-69ED37D088DB}"/>
    <hyperlink ref="F30" r:id="rId7" xr:uid="{6D0C93E7-541A-4C46-A35F-D34FAC5F41B5}"/>
    <hyperlink ref="F28" r:id="rId8" xr:uid="{5251B645-D974-4C1C-A21B-165506743E80}"/>
    <hyperlink ref="F27" r:id="rId9" xr:uid="{294FDB16-1515-4EDC-9929-3F5CBE3BAE2F}"/>
    <hyperlink ref="F24" r:id="rId10" xr:uid="{C4175481-44EF-41A3-998C-675EB64CCFB2}"/>
    <hyperlink ref="F7" r:id="rId11" xr:uid="{708DCF27-6F9B-46D0-872B-9449693E3819}"/>
    <hyperlink ref="F8" r:id="rId12" xr:uid="{C13E6D54-5F37-4D61-A686-90364190B77A}"/>
    <hyperlink ref="F9" r:id="rId13" xr:uid="{159F5433-A3B4-4423-8D4C-4D459C5A195D}"/>
    <hyperlink ref="F11" r:id="rId14" xr:uid="{5CAFB089-DCBF-4D9B-8F3A-2027BFFA2768}"/>
    <hyperlink ref="F12" r:id="rId15" xr:uid="{F19CB299-5110-4153-AE14-0F620281D1B4}"/>
    <hyperlink ref="F13" r:id="rId16" xr:uid="{23DAABDF-6F33-43B8-9FB5-E48CD263B0A0}"/>
    <hyperlink ref="F14" r:id="rId17" xr:uid="{18EAB085-E11E-42BD-9A0C-308AD2B0F72A}"/>
    <hyperlink ref="F15" r:id="rId18" xr:uid="{C7BD68B4-9C21-424F-9C20-33C222D7A907}"/>
    <hyperlink ref="F16" r:id="rId19" xr:uid="{F7DD9D40-B103-4AC7-88A5-E6F9E24CA00B}"/>
    <hyperlink ref="F17" r:id="rId20" xr:uid="{711C7316-41AC-4051-8F29-2A493D6AC740}"/>
    <hyperlink ref="F18" r:id="rId21" xr:uid="{54A2FF61-2962-4EE2-8B88-C537791E76C3}"/>
    <hyperlink ref="F19" r:id="rId22" xr:uid="{B058DB8C-E4F8-4BDE-8D18-4721D3035F35}"/>
    <hyperlink ref="F20" r:id="rId23" xr:uid="{C82B955B-D89E-4C14-B5FA-FDC3500ED3B6}"/>
    <hyperlink ref="F21" r:id="rId24" xr:uid="{BF190C42-5A9F-4B05-860E-7E86D90A7044}"/>
    <hyperlink ref="F22" r:id="rId25" xr:uid="{D2CFAD6B-EFE7-4E17-89C6-73182C5F1E76}"/>
    <hyperlink ref="F23" r:id="rId26" xr:uid="{F70CFE65-64C9-45E0-9D20-DEFCF00D0A70}"/>
    <hyperlink ref="F26" r:id="rId27" xr:uid="{7FFC5164-5C6A-426D-B2F4-31175F2E6DF2}"/>
    <hyperlink ref="F29" r:id="rId28" xr:uid="{21338B2A-6F19-48F7-BEE4-FC1E23909CB8}"/>
    <hyperlink ref="F31" r:id="rId29" display="FSOSA@DGT.GOB.GT" xr:uid="{8EEDDE9F-F40E-4945-BBFE-FDA1B5FFA823}"/>
    <hyperlink ref="F32" r:id="rId30" xr:uid="{E33C698E-44AB-4AB3-BD01-47055DDC7168}"/>
    <hyperlink ref="F40" r:id="rId31" xr:uid="{B3AE88DD-CD50-4B6F-89A4-18D2AE8066BD}"/>
    <hyperlink ref="F90" r:id="rId32" xr:uid="{6CEFE40C-92D5-4411-AABF-0D36D7B1DB13}"/>
    <hyperlink ref="F34" r:id="rId33" xr:uid="{480F7430-25B8-453C-88C8-5669B4942A48}"/>
    <hyperlink ref="F35" r:id="rId34" xr:uid="{AB54A65A-5DA5-4825-9A9B-70C33FDDA558}"/>
    <hyperlink ref="F36" r:id="rId35" xr:uid="{133612BE-381F-4753-B59B-62DF8B6951C0}"/>
    <hyperlink ref="F37" r:id="rId36" xr:uid="{A11FAD4E-2A8F-4FEA-9831-DCA0E664879B}"/>
    <hyperlink ref="F38" r:id="rId37" xr:uid="{929F92C8-9A5B-497E-8EEF-A1DC1ABB9A0F}"/>
    <hyperlink ref="F66" r:id="rId38" xr:uid="{F74F36FF-9386-437D-AB2E-69309937AF29}"/>
    <hyperlink ref="F43" r:id="rId39" xr:uid="{BF72198F-CB21-4461-B529-E66A1CAA31E6}"/>
    <hyperlink ref="F44" r:id="rId40" xr:uid="{89E6FA3A-EA12-41E0-B5DF-348486980193}"/>
    <hyperlink ref="F45" r:id="rId41" xr:uid="{5C66DB32-20E2-4EB4-8443-4499D1C51508}"/>
    <hyperlink ref="F46" r:id="rId42" xr:uid="{403D31F9-056A-4802-832E-FEF8445D0339}"/>
    <hyperlink ref="F48" r:id="rId43" xr:uid="{FA263388-25A0-45C7-BC6C-30B90B960F80}"/>
    <hyperlink ref="F49" r:id="rId44" xr:uid="{4C572320-DA2A-435E-A64A-5C92D9913BD5}"/>
    <hyperlink ref="F55" r:id="rId45" xr:uid="{C46A28C7-EC31-4E78-87EC-CAC3EC1463DE}"/>
    <hyperlink ref="F56" r:id="rId46" xr:uid="{FCACAC7E-4CD2-44E1-BBB9-A274C2C9C4B4}"/>
    <hyperlink ref="F57" r:id="rId47" xr:uid="{BC841A4D-E3E4-4282-B539-AEDE8254A64B}"/>
    <hyperlink ref="F62" r:id="rId48" xr:uid="{518D819E-102D-4CA6-A329-EFBA5190E7F8}"/>
    <hyperlink ref="F103" r:id="rId49" xr:uid="{D9A3F93E-85FB-48B8-820D-20CC3D241E23}"/>
    <hyperlink ref="F60" r:id="rId50" xr:uid="{9835C884-292E-49AB-972F-FA50FF79BA44}"/>
    <hyperlink ref="F61" r:id="rId51" xr:uid="{BF0BAFCD-42CB-4B8F-8D2B-B11A39C90EC0}"/>
    <hyperlink ref="F116" r:id="rId52" xr:uid="{08C74CB9-A92C-4D13-8E96-477DFC4A617A}"/>
    <hyperlink ref="F63" r:id="rId53" xr:uid="{5406C59B-75B7-4A39-99D7-B18FCE6264DC}"/>
    <hyperlink ref="F64" r:id="rId54" xr:uid="{E4A29A45-7692-4135-820F-6A6AD7B04574}"/>
    <hyperlink ref="F65" r:id="rId55" xr:uid="{7ABCAA23-0E05-4D4D-9616-6A80F7F6992E}"/>
    <hyperlink ref="F68" r:id="rId56" xr:uid="{A2ABD65E-3B3A-42F5-BB7D-AAB2381802F6}"/>
    <hyperlink ref="F109" r:id="rId57" xr:uid="{5410D35D-876E-4EEE-9B7E-B0A234B5C74E}"/>
    <hyperlink ref="F72" r:id="rId58" xr:uid="{1F10AAE1-19AD-4A0A-A3A0-0C296C805980}"/>
    <hyperlink ref="F75" r:id="rId59" xr:uid="{4C146D70-D34F-4E75-A06C-74A0CA9ADF25}"/>
    <hyperlink ref="F76" r:id="rId60" xr:uid="{BA132026-5798-4580-842C-694E8CBA4557}"/>
    <hyperlink ref="F77" r:id="rId61" xr:uid="{E04C145A-BEDB-442A-B3D7-662A27DF93EA}"/>
    <hyperlink ref="F78" r:id="rId62" xr:uid="{499002AF-A95A-4E98-9CE3-F17AA53A787D}"/>
    <hyperlink ref="F79" r:id="rId63" xr:uid="{0AEFFA78-F1C8-4552-8DDA-D58FDDE8A062}"/>
    <hyperlink ref="F39" r:id="rId64" xr:uid="{42094729-65DA-47FE-8837-29543B552522}"/>
    <hyperlink ref="F80" r:id="rId65" xr:uid="{EADA85E6-82D6-4B8F-ABAC-3E9BE8EAD3E4}"/>
    <hyperlink ref="F92" r:id="rId66" xr:uid="{3D251507-10F0-4D11-9D22-11E6D846780A}"/>
    <hyperlink ref="F93" r:id="rId67" xr:uid="{52D79488-8B08-4BDB-82C0-7EE0ABB5D89F}"/>
    <hyperlink ref="F95" r:id="rId68" xr:uid="{F06857E9-F1D6-4AA2-8A73-930CCCFFD2B5}"/>
    <hyperlink ref="F96" r:id="rId69" xr:uid="{8D5F1941-E914-42CD-A903-2C802023F6AD}"/>
    <hyperlink ref="F97" r:id="rId70" xr:uid="{BBD6D70B-11FE-43CC-9071-A5ED957CCAD6}"/>
    <hyperlink ref="F98" r:id="rId71" xr:uid="{510EC339-EF3D-4C30-8470-78172859DCA9}"/>
    <hyperlink ref="F99" r:id="rId72" xr:uid="{CFD72524-F7C1-48D8-B374-38394C84BD21}"/>
    <hyperlink ref="F100" r:id="rId73" xr:uid="{D46F2103-F96D-49E4-8B5C-0991DFB7EB6A}"/>
    <hyperlink ref="F104" r:id="rId74" xr:uid="{02CB12EA-9C0B-4F50-A286-9C678FB43181}"/>
    <hyperlink ref="F107" r:id="rId75" xr:uid="{270EE627-F638-476B-9342-8DB4331FA2F8}"/>
    <hyperlink ref="F105" r:id="rId76" xr:uid="{081C93A1-0B6F-4E53-AB75-3766277E47DB}"/>
    <hyperlink ref="F106" r:id="rId77" xr:uid="{0BFE52A7-C08B-4EC8-896F-C3BD482BA105}"/>
    <hyperlink ref="F108" r:id="rId78" xr:uid="{01B3113E-966D-471A-98EB-7750FF59E902}"/>
    <hyperlink ref="F118" r:id="rId79" xr:uid="{76F998DF-09DC-44BD-B801-2A674105A834}"/>
    <hyperlink ref="F69" r:id="rId80" xr:uid="{388D7003-7936-4512-8578-868EB3A6D448}"/>
    <hyperlink ref="F127" r:id="rId81" xr:uid="{068426E7-CD03-4620-9943-D08AD551A6FD}"/>
    <hyperlink ref="F128" r:id="rId82" xr:uid="{318E9984-724B-445C-A9F6-9256D93206B8}"/>
    <hyperlink ref="F134" r:id="rId83" xr:uid="{551EC818-591E-4385-9B49-CAA95E9F95EB}"/>
    <hyperlink ref="F120" r:id="rId84" xr:uid="{F69ADC1B-639F-4649-AFF1-8BF89649D6EE}"/>
    <hyperlink ref="F101" r:id="rId85" xr:uid="{A25A5356-BEF5-40A5-B243-F3E809FC4B24}"/>
    <hyperlink ref="F129" r:id="rId86" xr:uid="{8805F913-039C-468C-B052-5507C26F8C30}"/>
    <hyperlink ref="F130" r:id="rId87" xr:uid="{09369BDB-692A-4EFF-A3D8-55CE2733FEA1}"/>
    <hyperlink ref="F119" r:id="rId88" xr:uid="{D7E36750-F6D1-4A7D-B89B-DDBA420C6A38}"/>
    <hyperlink ref="F67" r:id="rId89" xr:uid="{31F28FE5-1EF0-4843-9FE4-28630CF62BA7}"/>
    <hyperlink ref="F131" r:id="rId90" xr:uid="{28E9B853-F611-4B98-A487-C4D84CC3BB7D}"/>
    <hyperlink ref="F112" r:id="rId91" xr:uid="{2C9848AB-41CD-48C0-B5F4-6EB6C85B55A0}"/>
    <hyperlink ref="F42" r:id="rId92" xr:uid="{E2EA16DA-016F-4FFA-A27F-145D2F931785}"/>
    <hyperlink ref="F50" r:id="rId93" xr:uid="{C8C6341C-7BE0-43C5-813E-8F49F0CA64B6}"/>
    <hyperlink ref="F53" r:id="rId94" xr:uid="{BE77C972-35E2-413E-BFBB-E8607236C956}"/>
    <hyperlink ref="F54" r:id="rId95" xr:uid="{EE04AF50-27FE-4C16-B1C3-4BE1A1934F21}"/>
    <hyperlink ref="F58" r:id="rId96" xr:uid="{4AFA6F22-FBAC-4F47-83EC-B33D445B7F8C}"/>
    <hyperlink ref="F47" r:id="rId97" xr:uid="{5B30C2B4-F594-448E-A574-4143848DF6D6}"/>
    <hyperlink ref="F81" r:id="rId98" xr:uid="{472CFEB3-D99A-4FE1-8F17-173BF95D31F7}"/>
    <hyperlink ref="F138" r:id="rId99" xr:uid="{E3322C36-53DA-4EF6-862E-84D661C89112}"/>
    <hyperlink ref="F139" r:id="rId100" xr:uid="{B7A7530C-5CAC-423D-B4B5-56DC136F9A1D}"/>
    <hyperlink ref="F140" r:id="rId101" xr:uid="{814B0304-0BF1-4EF9-9464-DC86DCB1238B}"/>
    <hyperlink ref="F141" r:id="rId102" xr:uid="{5E53E260-9947-41F9-8FD2-8719708D60D0}"/>
    <hyperlink ref="F142" r:id="rId103" xr:uid="{C5989324-902A-44B6-89E2-2BEFEDAB56B6}"/>
    <hyperlink ref="F25" r:id="rId104" xr:uid="{EB49A334-4978-43BB-8BFB-7FD41CE89AEB}"/>
  </hyperlinks>
  <pageMargins left="0.82677165354330717" right="3.937007874015748E-2" top="0.74803149606299213" bottom="0.94488188976377963" header="0.31496062992125984" footer="0.31496062992125984"/>
  <pageSetup paperSize="14" scale="35" fitToWidth="0" fitToHeight="0" orientation="portrait" r:id="rId105"/>
  <drawing r:id="rId106"/>
  <legacyDrawing r:id="rId10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EMPLEADOS Y SERVIDORES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Reveca De Leon Archila</dc:creator>
  <cp:lastModifiedBy>USER</cp:lastModifiedBy>
  <cp:lastPrinted>2023-06-02T16:56:41Z</cp:lastPrinted>
  <dcterms:created xsi:type="dcterms:W3CDTF">2018-07-06T17:03:51Z</dcterms:created>
  <dcterms:modified xsi:type="dcterms:W3CDTF">2023-06-02T16:56:45Z</dcterms:modified>
</cp:coreProperties>
</file>