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JUNIO 2022\"/>
    </mc:Choice>
  </mc:AlternateContent>
  <xr:revisionPtr revIDLastSave="0" documentId="8_{2183AFF5-54CC-47B7-BB30-E65E70D12026}" xr6:coauthVersionLast="47" xr6:coauthVersionMax="47" xr10:uidLastSave="{00000000-0000-0000-0000-000000000000}"/>
  <bookViews>
    <workbookView xWindow="-108" yWindow="-108" windowWidth="23256" windowHeight="13176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</calcChain>
</file>

<file path=xl/sharedStrings.xml><?xml version="1.0" encoding="utf-8"?>
<sst xmlns="http://schemas.openxmlformats.org/spreadsheetml/2006/main" count="800" uniqueCount="239">
  <si>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</si>
  <si>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</si>
  <si>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</si>
  <si>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</si>
  <si>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</si>
  <si>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</si>
  <si>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</si>
  <si>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</si>
  <si>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</si>
  <si>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</si>
  <si>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</si>
  <si>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</si>
  <si>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</si>
  <si>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</si>
  <si>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</si>
  <si>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</si>
  <si>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</si>
  <si>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</si>
  <si>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</si>
  <si>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</si>
  <si>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</si>
  <si>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</si>
  <si>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</si>
  <si>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</si>
  <si>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</si>
  <si>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</si>
  <si>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</si>
  <si>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</si>
  <si>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</si>
  <si>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</si>
  <si>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</si>
  <si>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</si>
  <si>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</si>
  <si>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</si>
  <si>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</si>
  <si>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</si>
  <si>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</si>
  <si>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</si>
  <si>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</si>
  <si>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</si>
  <si>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</si>
  <si>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</si>
  <si>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</si>
  <si>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</si>
  <si>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</si>
  <si>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</si>
  <si>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</si>
  <si>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</si>
  <si>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</si>
  <si>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</si>
  <si>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</si>
  <si>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</si>
  <si>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</si>
  <si>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</si>
  <si>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</si>
  <si>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</si>
  <si>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</si>
  <si>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</si>
  <si>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</si>
  <si>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</si>
  <si>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</si>
  <si>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</si>
  <si>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</si>
  <si>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</si>
  <si>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</si>
  <si>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</si>
  <si>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</si>
  <si>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</si>
  <si>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</si>
  <si>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</si>
  <si>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</si>
  <si>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</si>
  <si>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</si>
  <si>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</si>
  <si>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</si>
  <si>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</si>
  <si>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</si>
  <si>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</si>
  <si>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</si>
  <si>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</si>
  <si>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</si>
  <si>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</si>
  <si>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</si>
  <si>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</si>
  <si>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</si>
  <si>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</si>
  <si>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</si>
  <si>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</si>
  <si>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</si>
  <si>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</si>
  <si>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</si>
  <si>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</si>
  <si>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</si>
  <si>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</si>
  <si>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</si>
  <si>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</si>
  <si>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</si>
  <si>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</si>
  <si>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</si>
  <si>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</si>
  <si>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</si>
  <si>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</si>
  <si>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</si>
  <si>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</si>
  <si>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</si>
  <si>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</si>
  <si>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</si>
  <si>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</si>
  <si>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</si>
  <si>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</si>
  <si>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</si>
  <si>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</si>
  <si>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</si>
  <si>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</si>
  <si>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</si>
  <si>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</si>
  <si>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</si>
  <si>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</si>
  <si>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</si>
  <si>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</si>
  <si>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</si>
  <si>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</si>
  <si>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</si>
  <si>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</si>
  <si>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</si>
  <si>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</si>
  <si>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</si>
  <si>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</si>
  <si>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</si>
  <si>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</si>
  <si>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</si>
  <si>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</si>
  <si>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</si>
  <si>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</si>
  <si>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</si>
  <si>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</si>
  <si>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</si>
  <si>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</si>
  <si>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</si>
  <si>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</si>
  <si>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</si>
  <si>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</si>
  <si>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</si>
  <si>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</si>
  <si>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</si>
  <si>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</si>
  <si>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</si>
  <si>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</si>
  <si>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</si>
  <si>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</si>
  <si>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</si>
  <si>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</si>
  <si>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</si>
  <si>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</si>
  <si>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</si>
  <si>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</si>
  <si>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</si>
  <si>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</si>
  <si>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</si>
  <si>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</si>
  <si>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</si>
  <si>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</si>
  <si>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</si>
  <si>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</si>
  <si>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</si>
  <si>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</si>
  <si>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</si>
  <si>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</si>
  <si>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</si>
  <si>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</si>
  <si>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</si>
  <si>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</si>
  <si>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</si>
  <si>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</si>
  <si>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</si>
  <si>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</si>
  <si>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</si>
  <si>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</si>
  <si>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</si>
  <si>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</si>
  <si>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</si>
  <si>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</si>
  <si>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</si>
  <si>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</si>
  <si>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</si>
  <si>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</si>
  <si>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</si>
  <si>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</si>
  <si>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</si>
  <si>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</si>
  <si>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</si>
  <si>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</si>
  <si>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</si>
  <si>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</si>
  <si>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</si>
  <si>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</si>
  <si>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</si>
  <si>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</si>
  <si>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</si>
  <si>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</si>
  <si>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</si>
  <si>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</si>
  <si>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</si>
  <si>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</si>
  <si>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</si>
  <si>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</si>
  <si>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</si>
  <si>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</si>
  <si>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</si>
  <si>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</si>
  <si>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</si>
  <si>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</si>
  <si>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</si>
  <si>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</si>
  <si>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</si>
  <si>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</si>
  <si>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</si>
  <si>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</si>
  <si>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</si>
  <si>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</si>
  <si>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</si>
  <si>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665235-2</t>
  </si>
  <si>
    <t>EDWIN ROLANDO AILON DIAZ</t>
  </si>
  <si>
    <t>811468-4</t>
  </si>
  <si>
    <t>741500-1</t>
  </si>
  <si>
    <t>FREDY OMAR SOSA MENDEZ</t>
  </si>
  <si>
    <t>513628-8</t>
  </si>
  <si>
    <t>TOTAL</t>
  </si>
  <si>
    <t>2624762-3</t>
  </si>
  <si>
    <t>JULIO CESAR MORALES SANDOVAL</t>
  </si>
  <si>
    <t>CASTULO HUMBERTO CHELEY SURUY</t>
  </si>
  <si>
    <t>ESTANISLAO TOMAS CASTAÑON PASCUAL</t>
  </si>
  <si>
    <t>VIATICOS  2022</t>
  </si>
  <si>
    <t>011</t>
  </si>
  <si>
    <t>1266687-4</t>
  </si>
  <si>
    <t>JUAN FRANCISCO CUTE PAZ</t>
  </si>
  <si>
    <t>801538-4</t>
  </si>
  <si>
    <t>JOSE VICTOR HUGO WILHELM</t>
  </si>
  <si>
    <t>CORRESPONDE AL MES DE: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</si>
</sst>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0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b/>
      <sz val="60"/>
      <color indexed="8"/>
      <name val="Adobe Song Std 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1" fontId="1" fillId="0" borderId="12" xfId="0" applyNumberFormat="1" applyFont="1" applyFill="1" applyBorder="1" applyAlignment="1">
      <alignment horizontal="right" vertical="center" indent="1" shrinkToFit="1"/>
    </xf>
    <xf numFmtId="166" fontId="1" fillId="0" borderId="12" xfId="0" applyNumberFormat="1" applyFont="1" applyFill="1" applyBorder="1" applyAlignment="1">
      <alignment horizontal="center" vertical="center" shrinkToFit="1"/>
    </xf>
    <xf numFmtId="1" fontId="1" fillId="0" borderId="12" xfId="0" applyNumberFormat="1" applyFont="1" applyFill="1" applyBorder="1" applyAlignment="1">
      <alignment horizontal="left" vertical="center" indent="1" shrinkToFi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wrapText="1" indent="1"/>
    </xf>
    <xf numFmtId="166" fontId="1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right" wrapText="1" indent="1"/>
    </xf>
    <xf numFmtId="1" fontId="4" fillId="0" borderId="12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right" vertical="center" indent="1" shrinkToFit="1"/>
    </xf>
    <xf numFmtId="166" fontId="4" fillId="0" borderId="12" xfId="0" applyNumberFormat="1" applyFont="1" applyFill="1" applyBorder="1" applyAlignment="1">
      <alignment horizontal="center" vertical="center" shrinkToFit="1"/>
    </xf>
    <xf numFmtId="1" fontId="4" fillId="0" borderId="12" xfId="0" applyNumberFormat="1" applyFont="1" applyFill="1" applyBorder="1" applyAlignment="1">
      <alignment horizontal="left" vertical="center" indent="1" shrinkToFit="1"/>
    </xf>
    <xf numFmtId="0" fontId="5" fillId="0" borderId="12" xfId="0" applyFont="1" applyFill="1" applyBorder="1" applyAlignment="1">
      <alignment horizontal="left" vertical="top" wrapText="1" inden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top" wrapText="1"/>
    </xf>
    <xf numFmtId="1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center" vertical="top" wrapText="1"/>
    </xf>
    <xf numFmtId="1" fontId="4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left" vertical="top" wrapText="1"/>
    </xf>
    <xf numFmtId="1" fontId="4" fillId="0" borderId="12" xfId="0" applyNumberFormat="1" applyFont="1" applyFill="1" applyBorder="1" applyAlignment="1">
      <alignment horizontal="right" vertical="top" indent="1" shrinkToFit="1"/>
    </xf>
    <xf numFmtId="166" fontId="4" fillId="0" borderId="12" xfId="0" applyNumberFormat="1" applyFont="1" applyFill="1" applyBorder="1" applyAlignment="1">
      <alignment horizontal="center" vertical="top" shrinkToFit="1"/>
    </xf>
    <xf numFmtId="1" fontId="4" fillId="0" borderId="12" xfId="0" applyNumberFormat="1" applyFont="1" applyFill="1" applyBorder="1" applyAlignment="1">
      <alignment horizontal="left" vertical="top" indent="1" shrinkToFi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right" vertical="center" indent="1" shrinkToFit="1"/>
    </xf>
    <xf numFmtId="166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left" vertical="center" indent="1" shrinkToFit="1"/>
    </xf>
    <xf numFmtId="0" fontId="7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1" fontId="4" fillId="0" borderId="12" xfId="0" applyNumberFormat="1" applyFont="1" applyFill="1" applyBorder="1" applyAlignment="1">
      <alignment horizontal="right" indent="1" shrinkToFit="1"/>
    </xf>
    <xf numFmtId="166" fontId="4" fillId="0" borderId="12" xfId="0" applyNumberFormat="1" applyFont="1" applyFill="1" applyBorder="1" applyAlignment="1">
      <alignment horizontal="center" shrinkToFit="1"/>
    </xf>
    <xf numFmtId="1" fontId="4" fillId="0" borderId="12" xfId="0" applyNumberFormat="1" applyFont="1" applyFill="1" applyBorder="1" applyAlignment="1">
      <alignment horizontal="left" indent="1" shrinkToFi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Border="1" applyAlignment="1">
      <alignment vertical="center"/>
    </xf>
    <xf numFmtId="0" fontId="11" fillId="2" borderId="27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5" fillId="0" borderId="26" xfId="0" applyFont="1" applyFill="1" applyBorder="1" applyAlignment="1">
      <alignment horizontal="left" vertical="center"/>
    </xf>
    <xf numFmtId="1" fontId="16" fillId="0" borderId="24" xfId="0" applyNumberFormat="1" applyFont="1" applyFill="1" applyBorder="1" applyAlignment="1">
      <alignment horizontal="center" vertical="center" shrinkToFit="1"/>
    </xf>
    <xf numFmtId="0" fontId="15" fillId="0" borderId="25" xfId="0" applyFont="1" applyFill="1" applyBorder="1" applyAlignment="1">
      <alignment horizontal="center" vertical="center" wrapText="1"/>
    </xf>
    <xf numFmtId="1" fontId="16" fillId="0" borderId="25" xfId="0" applyNumberFormat="1" applyFont="1" applyFill="1" applyBorder="1" applyAlignment="1">
      <alignment horizontal="left" vertical="center" shrinkToFit="1"/>
    </xf>
    <xf numFmtId="165" fontId="15" fillId="0" borderId="25" xfId="1" applyFont="1" applyFill="1" applyBorder="1" applyAlignment="1">
      <alignment horizontal="left" vertical="center" wrapText="1"/>
    </xf>
    <xf numFmtId="1" fontId="17" fillId="0" borderId="24" xfId="0" applyNumberFormat="1" applyFont="1" applyFill="1" applyBorder="1" applyAlignment="1">
      <alignment horizontal="center" vertical="center" shrinkToFit="1"/>
    </xf>
    <xf numFmtId="0" fontId="18" fillId="0" borderId="25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166" fontId="4" fillId="0" borderId="12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 indent="1"/>
    </xf>
    <xf numFmtId="164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center" wrapText="1"/>
    </xf>
    <xf numFmtId="166" fontId="4" fillId="0" borderId="12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wrapText="1"/>
    </xf>
    <xf numFmtId="166" fontId="6" fillId="0" borderId="12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166" fontId="4" fillId="0" borderId="12" xfId="0" applyNumberFormat="1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wrapText="1"/>
    </xf>
    <xf numFmtId="166" fontId="4" fillId="0" borderId="12" xfId="0" applyNumberFormat="1" applyFont="1" applyFill="1" applyBorder="1" applyAlignment="1">
      <alignment horizontal="right" vertical="center" shrinkToFit="1"/>
    </xf>
    <xf numFmtId="166" fontId="4" fillId="0" borderId="12" xfId="0" applyNumberFormat="1" applyFont="1" applyFill="1" applyBorder="1" applyAlignment="1">
      <alignment horizontal="right" shrinkToFi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right" vertical="center" wrapText="1" indent="2"/>
    </xf>
    <xf numFmtId="0" fontId="3" fillId="0" borderId="4" xfId="0" applyFont="1" applyFill="1" applyBorder="1" applyAlignment="1">
      <alignment horizontal="right" vertical="center" wrapText="1" indent="2"/>
    </xf>
    <xf numFmtId="0" fontId="3" fillId="0" borderId="3" xfId="0" applyFont="1" applyFill="1" applyBorder="1" applyAlignment="1">
      <alignment horizontal="right" vertical="center" wrapText="1" indent="2"/>
    </xf>
    <xf numFmtId="166" fontId="1" fillId="0" borderId="2" xfId="0" applyNumberFormat="1" applyFont="1" applyFill="1" applyBorder="1" applyAlignment="1">
      <alignment horizontal="center" vertical="center" shrinkToFit="1"/>
    </xf>
    <xf numFmtId="166" fontId="1" fillId="0" borderId="4" xfId="0" applyNumberFormat="1" applyFont="1" applyFill="1" applyBorder="1" applyAlignment="1">
      <alignment horizontal="center" vertical="center" shrinkToFit="1"/>
    </xf>
    <xf numFmtId="166" fontId="1" fillId="0" borderId="3" xfId="0" applyNumberFormat="1" applyFont="1" applyFill="1" applyBorder="1" applyAlignment="1">
      <alignment horizontal="center" vertical="center" shrinkToFit="1"/>
    </xf>
    <xf numFmtId="2" fontId="1" fillId="0" borderId="2" xfId="0" applyNumberFormat="1" applyFont="1" applyFill="1" applyBorder="1" applyAlignment="1">
      <alignment horizontal="right" vertical="center" shrinkToFit="1"/>
    </xf>
    <xf numFmtId="2" fontId="1" fillId="0" borderId="4" xfId="0" applyNumberFormat="1" applyFont="1" applyFill="1" applyBorder="1" applyAlignment="1">
      <alignment horizontal="right" vertical="center" shrinkToFit="1"/>
    </xf>
    <xf numFmtId="2" fontId="1" fillId="0" borderId="3" xfId="0" applyNumberFormat="1" applyFont="1" applyFill="1" applyBorder="1" applyAlignment="1">
      <alignment horizontal="right" vertical="center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wrapText="1" indent="2"/>
    </xf>
    <xf numFmtId="0" fontId="3" fillId="0" borderId="4" xfId="0" applyFont="1" applyFill="1" applyBorder="1" applyAlignment="1">
      <alignment horizontal="right" wrapText="1" indent="2"/>
    </xf>
    <xf numFmtId="0" fontId="3" fillId="0" borderId="3" xfId="0" applyFont="1" applyFill="1" applyBorder="1" applyAlignment="1">
      <alignment horizontal="right" wrapText="1" indent="2"/>
    </xf>
    <xf numFmtId="166" fontId="1" fillId="0" borderId="2" xfId="0" applyNumberFormat="1" applyFont="1" applyFill="1" applyBorder="1" applyAlignment="1">
      <alignment horizontal="center" shrinkToFit="1"/>
    </xf>
    <xf numFmtId="166" fontId="1" fillId="0" borderId="4" xfId="0" applyNumberFormat="1" applyFont="1" applyFill="1" applyBorder="1" applyAlignment="1">
      <alignment horizontal="center" shrinkToFit="1"/>
    </xf>
    <xf numFmtId="166" fontId="1" fillId="0" borderId="3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4" fontId="1" fillId="0" borderId="2" xfId="0" applyNumberFormat="1" applyFont="1" applyFill="1" applyBorder="1" applyAlignment="1">
      <alignment horizontal="right" shrinkToFit="1"/>
    </xf>
    <xf numFmtId="4" fontId="1" fillId="0" borderId="4" xfId="0" applyNumberFormat="1" applyFont="1" applyFill="1" applyBorder="1" applyAlignment="1">
      <alignment horizontal="right" shrinkToFit="1"/>
    </xf>
    <xf numFmtId="4" fontId="1" fillId="0" borderId="3" xfId="0" applyNumberFormat="1" applyFont="1" applyFill="1" applyBorder="1" applyAlignment="1">
      <alignment horizontal="right" shrinkToFit="1"/>
    </xf>
    <xf numFmtId="2" fontId="1" fillId="0" borderId="2" xfId="0" applyNumberFormat="1" applyFont="1" applyFill="1" applyBorder="1" applyAlignment="1">
      <alignment horizontal="right" shrinkToFit="1"/>
    </xf>
    <xf numFmtId="2" fontId="1" fillId="0" borderId="4" xfId="0" applyNumberFormat="1" applyFont="1" applyFill="1" applyBorder="1" applyAlignment="1">
      <alignment horizontal="right" shrinkToFit="1"/>
    </xf>
    <xf numFmtId="2" fontId="1" fillId="0" borderId="3" xfId="0" applyNumberFormat="1" applyFont="1" applyFill="1" applyBorder="1" applyAlignment="1">
      <alignment horizontal="right" shrinkToFi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77734375" style="1" customWidth="1"/>
    <col min="2" max="2" width="9.33203125" style="1" customWidth="1"/>
    <col min="3" max="3" width="13" style="1" customWidth="1"/>
    <col min="4" max="4" width="7.109375" style="1" customWidth="1"/>
    <col min="5" max="5" width="14.109375" style="1" customWidth="1"/>
    <col min="6" max="6" width="10.6640625" style="1" customWidth="1"/>
    <col min="7" max="7" width="14.44140625" style="1" bestFit="1" customWidth="1"/>
    <col min="8" max="8" width="9.109375" style="1" customWidth="1"/>
    <col min="9" max="10" width="11.7773437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09375" style="1" customWidth="1"/>
    <col min="15" max="15" width="53" style="1" bestFit="1" customWidth="1"/>
    <col min="16" max="16" width="49.33203125" style="1" customWidth="1"/>
    <col min="17" max="17" width="11.10937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77734375" style="1" customWidth="1"/>
    <col min="22" max="23" width="26.109375" style="1" customWidth="1"/>
    <col min="24" max="24" width="27.44140625" style="1" bestFit="1" customWidth="1"/>
    <col min="25" max="25" width="16" style="1" customWidth="1"/>
    <col min="26" max="26" width="1.109375" style="1" customWidth="1"/>
    <col min="27" max="27" width="12.6640625" style="1" customWidth="1"/>
    <col min="28" max="28" width="5.7773437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68" t="s">
        <v>124</v>
      </c>
      <c r="F1" s="69"/>
      <c r="G1" s="3" t="s">
        <v>125</v>
      </c>
      <c r="H1" s="68" t="s">
        <v>126</v>
      </c>
      <c r="I1" s="70"/>
      <c r="J1" s="69"/>
      <c r="K1" s="3" t="s">
        <v>127</v>
      </c>
      <c r="L1" s="3" t="s">
        <v>128</v>
      </c>
      <c r="M1" s="68" t="s">
        <v>129</v>
      </c>
      <c r="N1" s="69"/>
      <c r="O1" s="3" t="s">
        <v>130</v>
      </c>
      <c r="P1" s="3" t="s">
        <v>131</v>
      </c>
      <c r="Q1" s="3" t="s">
        <v>132</v>
      </c>
      <c r="R1" s="68" t="s">
        <v>133</v>
      </c>
      <c r="S1" s="69"/>
      <c r="T1" s="3" t="s">
        <v>134</v>
      </c>
      <c r="U1" s="3" t="s">
        <v>135</v>
      </c>
      <c r="V1" s="68" t="s">
        <v>136</v>
      </c>
      <c r="W1" s="69"/>
      <c r="X1" s="3" t="s">
        <v>137</v>
      </c>
      <c r="Y1" s="3" t="s">
        <v>138</v>
      </c>
      <c r="Z1" s="71"/>
      <c r="AA1" s="71"/>
    </row>
    <row r="2" spans="2:27" ht="49.5" customHeight="1">
      <c r="B2" s="4">
        <v>1</v>
      </c>
      <c r="C2" s="5"/>
      <c r="D2" s="4"/>
      <c r="E2" s="72"/>
      <c r="F2" s="72"/>
      <c r="G2" s="4"/>
      <c r="H2" s="73"/>
      <c r="I2" s="73"/>
      <c r="J2" s="73"/>
      <c r="K2" s="6"/>
      <c r="L2" s="5"/>
      <c r="M2" s="74"/>
      <c r="N2" s="74"/>
      <c r="O2" s="5"/>
      <c r="P2" s="6"/>
      <c r="Q2" s="7"/>
      <c r="R2" s="75"/>
      <c r="S2" s="76"/>
      <c r="T2" s="8"/>
      <c r="U2" s="5"/>
      <c r="V2" s="77"/>
      <c r="W2" s="77"/>
      <c r="X2" s="9"/>
      <c r="Y2" s="6"/>
      <c r="Z2" s="78"/>
      <c r="AA2" s="78"/>
    </row>
    <row r="3" spans="2:27" ht="93" customHeight="1">
      <c r="B3" s="22">
        <v>2</v>
      </c>
      <c r="C3" s="23" t="s">
        <v>2</v>
      </c>
      <c r="D3" s="22">
        <v>118</v>
      </c>
      <c r="E3" s="79">
        <v>43906</v>
      </c>
      <c r="F3" s="79"/>
      <c r="G3" s="22">
        <v>99379554</v>
      </c>
      <c r="H3" s="80" t="s">
        <v>3</v>
      </c>
      <c r="I3" s="80"/>
      <c r="J3" s="80"/>
      <c r="K3" s="24" t="s">
        <v>4</v>
      </c>
      <c r="L3" s="23" t="s">
        <v>5</v>
      </c>
      <c r="M3" s="81" t="s">
        <v>6</v>
      </c>
      <c r="N3" s="81"/>
      <c r="O3" s="23" t="s">
        <v>0</v>
      </c>
      <c r="P3" s="24" t="s">
        <v>7</v>
      </c>
      <c r="Q3" s="25">
        <v>3</v>
      </c>
      <c r="R3" s="82">
        <v>839</v>
      </c>
      <c r="S3" s="83"/>
      <c r="T3" s="26">
        <v>43899</v>
      </c>
      <c r="U3" s="23" t="s">
        <v>8</v>
      </c>
      <c r="V3" s="84" t="s">
        <v>9</v>
      </c>
      <c r="W3" s="84"/>
      <c r="X3" s="27">
        <v>358</v>
      </c>
      <c r="Y3" s="24" t="s">
        <v>10</v>
      </c>
      <c r="Z3" s="78"/>
      <c r="AA3" s="78"/>
    </row>
    <row r="4" spans="2:27" ht="93" customHeight="1">
      <c r="B4" s="22">
        <v>3</v>
      </c>
      <c r="C4" s="23" t="s">
        <v>2</v>
      </c>
      <c r="D4" s="22">
        <v>118</v>
      </c>
      <c r="E4" s="79">
        <v>43906</v>
      </c>
      <c r="F4" s="79"/>
      <c r="G4" s="22">
        <v>77270983</v>
      </c>
      <c r="H4" s="80" t="s">
        <v>11</v>
      </c>
      <c r="I4" s="80"/>
      <c r="J4" s="80"/>
      <c r="K4" s="24" t="s">
        <v>12</v>
      </c>
      <c r="L4" s="23" t="s">
        <v>5</v>
      </c>
      <c r="M4" s="81" t="s">
        <v>6</v>
      </c>
      <c r="N4" s="81"/>
      <c r="O4" s="23" t="s">
        <v>0</v>
      </c>
      <c r="P4" s="24" t="s">
        <v>7</v>
      </c>
      <c r="Q4" s="25">
        <v>3</v>
      </c>
      <c r="R4" s="82">
        <v>842.5</v>
      </c>
      <c r="S4" s="83"/>
      <c r="T4" s="26">
        <v>43899</v>
      </c>
      <c r="U4" s="23" t="s">
        <v>8</v>
      </c>
      <c r="V4" s="84" t="s">
        <v>9</v>
      </c>
      <c r="W4" s="84"/>
      <c r="X4" s="27">
        <v>357</v>
      </c>
      <c r="Y4" s="24" t="s">
        <v>10</v>
      </c>
      <c r="Z4" s="78"/>
      <c r="AA4" s="78"/>
    </row>
    <row r="5" spans="2:27" ht="93" customHeight="1">
      <c r="B5" s="22">
        <v>4</v>
      </c>
      <c r="C5" s="23" t="s">
        <v>13</v>
      </c>
      <c r="D5" s="22">
        <v>117</v>
      </c>
      <c r="E5" s="79">
        <v>43902</v>
      </c>
      <c r="F5" s="79"/>
      <c r="G5" s="22">
        <v>25034057</v>
      </c>
      <c r="H5" s="80" t="s">
        <v>14</v>
      </c>
      <c r="I5" s="80"/>
      <c r="J5" s="80"/>
      <c r="K5" s="24" t="s">
        <v>15</v>
      </c>
      <c r="L5" s="26">
        <v>43880</v>
      </c>
      <c r="M5" s="81" t="s">
        <v>6</v>
      </c>
      <c r="N5" s="81"/>
      <c r="O5" s="23" t="s">
        <v>0</v>
      </c>
      <c r="P5" s="24" t="s">
        <v>16</v>
      </c>
      <c r="Q5" s="25">
        <v>1</v>
      </c>
      <c r="R5" s="82">
        <v>121</v>
      </c>
      <c r="S5" s="83"/>
      <c r="T5" s="26">
        <v>43881</v>
      </c>
      <c r="U5" s="23" t="s">
        <v>8</v>
      </c>
      <c r="V5" s="84" t="s">
        <v>17</v>
      </c>
      <c r="W5" s="84"/>
      <c r="X5" s="27">
        <v>6727</v>
      </c>
      <c r="Y5" s="24" t="s">
        <v>10</v>
      </c>
      <c r="Z5" s="78"/>
      <c r="AA5" s="78"/>
    </row>
    <row r="6" spans="2:27" ht="93" customHeight="1">
      <c r="B6" s="22">
        <v>5</v>
      </c>
      <c r="C6" s="23" t="s">
        <v>13</v>
      </c>
      <c r="D6" s="22">
        <v>117</v>
      </c>
      <c r="E6" s="79">
        <v>43902</v>
      </c>
      <c r="F6" s="79"/>
      <c r="G6" s="22">
        <v>50692968</v>
      </c>
      <c r="H6" s="80" t="s">
        <v>18</v>
      </c>
      <c r="I6" s="80"/>
      <c r="J6" s="80"/>
      <c r="K6" s="24" t="s">
        <v>15</v>
      </c>
      <c r="L6" s="26">
        <v>43880</v>
      </c>
      <c r="M6" s="81" t="s">
        <v>6</v>
      </c>
      <c r="N6" s="81"/>
      <c r="O6" s="23" t="s">
        <v>0</v>
      </c>
      <c r="P6" s="24" t="s">
        <v>16</v>
      </c>
      <c r="Q6" s="25">
        <v>1</v>
      </c>
      <c r="R6" s="82">
        <v>121</v>
      </c>
      <c r="S6" s="83"/>
      <c r="T6" s="26">
        <v>43516</v>
      </c>
      <c r="U6" s="23" t="s">
        <v>8</v>
      </c>
      <c r="V6" s="84" t="s">
        <v>17</v>
      </c>
      <c r="W6" s="84"/>
      <c r="X6" s="27">
        <v>6728</v>
      </c>
      <c r="Y6" s="24" t="s">
        <v>10</v>
      </c>
      <c r="Z6" s="78"/>
      <c r="AA6" s="78"/>
    </row>
    <row r="7" spans="2:27" ht="93" customHeight="1">
      <c r="B7" s="22">
        <v>6</v>
      </c>
      <c r="C7" s="23" t="s">
        <v>13</v>
      </c>
      <c r="D7" s="22">
        <v>117</v>
      </c>
      <c r="E7" s="79">
        <v>43902</v>
      </c>
      <c r="F7" s="79"/>
      <c r="G7" s="22">
        <v>75436957</v>
      </c>
      <c r="H7" s="80" t="s">
        <v>19</v>
      </c>
      <c r="I7" s="80"/>
      <c r="J7" s="80"/>
      <c r="K7" s="28" t="s">
        <v>20</v>
      </c>
      <c r="L7" s="26">
        <v>43880</v>
      </c>
      <c r="M7" s="81" t="s">
        <v>6</v>
      </c>
      <c r="N7" s="81"/>
      <c r="O7" s="23" t="s">
        <v>0</v>
      </c>
      <c r="P7" s="24" t="s">
        <v>16</v>
      </c>
      <c r="Q7" s="25">
        <v>1</v>
      </c>
      <c r="R7" s="82">
        <v>121</v>
      </c>
      <c r="S7" s="83"/>
      <c r="T7" s="26">
        <v>43881</v>
      </c>
      <c r="U7" s="23" t="s">
        <v>8</v>
      </c>
      <c r="V7" s="84" t="s">
        <v>17</v>
      </c>
      <c r="W7" s="84"/>
      <c r="X7" s="27">
        <v>6726</v>
      </c>
      <c r="Y7" s="24" t="s">
        <v>10</v>
      </c>
      <c r="Z7" s="78"/>
      <c r="AA7" s="78"/>
    </row>
    <row r="8" spans="2:27" ht="93" customHeight="1">
      <c r="B8" s="22">
        <v>7</v>
      </c>
      <c r="C8" s="23" t="s">
        <v>13</v>
      </c>
      <c r="D8" s="22">
        <v>117</v>
      </c>
      <c r="E8" s="79">
        <v>43902</v>
      </c>
      <c r="F8" s="79"/>
      <c r="G8" s="22">
        <v>7559771</v>
      </c>
      <c r="H8" s="80" t="s">
        <v>21</v>
      </c>
      <c r="I8" s="80"/>
      <c r="J8" s="80"/>
      <c r="K8" s="24" t="s">
        <v>22</v>
      </c>
      <c r="L8" s="26">
        <v>43880</v>
      </c>
      <c r="M8" s="81" t="s">
        <v>6</v>
      </c>
      <c r="N8" s="81"/>
      <c r="O8" s="23" t="s">
        <v>0</v>
      </c>
      <c r="P8" s="24" t="s">
        <v>16</v>
      </c>
      <c r="Q8" s="25">
        <v>1</v>
      </c>
      <c r="R8" s="82">
        <v>121</v>
      </c>
      <c r="S8" s="83"/>
      <c r="T8" s="26">
        <v>43881</v>
      </c>
      <c r="U8" s="23" t="s">
        <v>8</v>
      </c>
      <c r="V8" s="84" t="s">
        <v>17</v>
      </c>
      <c r="W8" s="84"/>
      <c r="X8" s="27">
        <v>6725</v>
      </c>
      <c r="Y8" s="24" t="s">
        <v>10</v>
      </c>
      <c r="Z8" s="78"/>
      <c r="AA8" s="78"/>
    </row>
    <row r="9" spans="2:27" ht="93" customHeight="1">
      <c r="B9" s="22">
        <v>8</v>
      </c>
      <c r="C9" s="23" t="s">
        <v>13</v>
      </c>
      <c r="D9" s="22">
        <v>117</v>
      </c>
      <c r="E9" s="79">
        <v>43902</v>
      </c>
      <c r="F9" s="79"/>
      <c r="G9" s="22">
        <v>25002287</v>
      </c>
      <c r="H9" s="80" t="s">
        <v>23</v>
      </c>
      <c r="I9" s="80"/>
      <c r="J9" s="80"/>
      <c r="K9" s="24" t="s">
        <v>24</v>
      </c>
      <c r="L9" s="29" t="s">
        <v>197</v>
      </c>
      <c r="M9" s="81" t="s">
        <v>6</v>
      </c>
      <c r="N9" s="81"/>
      <c r="O9" s="23" t="s">
        <v>0</v>
      </c>
      <c r="P9" s="24" t="s">
        <v>25</v>
      </c>
      <c r="Q9" s="25">
        <v>4</v>
      </c>
      <c r="R9" s="82">
        <v>1376</v>
      </c>
      <c r="S9" s="83"/>
      <c r="T9" s="26">
        <v>43894</v>
      </c>
      <c r="U9" s="23" t="s">
        <v>8</v>
      </c>
      <c r="V9" s="84" t="s">
        <v>26</v>
      </c>
      <c r="W9" s="84"/>
      <c r="X9" s="27">
        <v>6731</v>
      </c>
      <c r="Y9" s="24" t="s">
        <v>10</v>
      </c>
      <c r="Z9" s="78"/>
      <c r="AA9" s="78"/>
    </row>
    <row r="10" spans="2:27" ht="93" customHeight="1">
      <c r="B10" s="22">
        <v>9</v>
      </c>
      <c r="C10" s="23" t="s">
        <v>13</v>
      </c>
      <c r="D10" s="22">
        <v>117</v>
      </c>
      <c r="E10" s="79">
        <v>43902</v>
      </c>
      <c r="F10" s="79"/>
      <c r="G10" s="22">
        <v>61894281</v>
      </c>
      <c r="H10" s="80" t="s">
        <v>27</v>
      </c>
      <c r="I10" s="80"/>
      <c r="J10" s="80"/>
      <c r="K10" s="24" t="s">
        <v>24</v>
      </c>
      <c r="L10" s="29" t="s">
        <v>197</v>
      </c>
      <c r="M10" s="81" t="s">
        <v>6</v>
      </c>
      <c r="N10" s="81"/>
      <c r="O10" s="23" t="s">
        <v>0</v>
      </c>
      <c r="P10" s="30" t="s">
        <v>198</v>
      </c>
      <c r="Q10" s="25">
        <v>4</v>
      </c>
      <c r="R10" s="82">
        <v>1373</v>
      </c>
      <c r="S10" s="83"/>
      <c r="T10" s="26">
        <v>43894</v>
      </c>
      <c r="U10" s="23" t="s">
        <v>8</v>
      </c>
      <c r="V10" s="85" t="s">
        <v>199</v>
      </c>
      <c r="W10" s="85"/>
      <c r="X10" s="27">
        <v>6732</v>
      </c>
      <c r="Y10" s="24" t="s">
        <v>10</v>
      </c>
      <c r="Z10" s="78"/>
      <c r="AA10" s="78"/>
    </row>
    <row r="11" spans="2:27" ht="93" customHeight="1">
      <c r="B11" s="22">
        <v>10</v>
      </c>
      <c r="C11" s="23" t="s">
        <v>13</v>
      </c>
      <c r="D11" s="22">
        <v>116</v>
      </c>
      <c r="E11" s="79">
        <v>43902</v>
      </c>
      <c r="F11" s="79"/>
      <c r="G11" s="22">
        <v>61894281</v>
      </c>
      <c r="H11" s="80" t="s">
        <v>28</v>
      </c>
      <c r="I11" s="80"/>
      <c r="J11" s="80"/>
      <c r="K11" s="24" t="s">
        <v>29</v>
      </c>
      <c r="L11" s="29" t="s">
        <v>200</v>
      </c>
      <c r="M11" s="81" t="s">
        <v>6</v>
      </c>
      <c r="N11" s="81"/>
      <c r="O11" s="23" t="s">
        <v>0</v>
      </c>
      <c r="P11" s="24" t="s">
        <v>30</v>
      </c>
      <c r="Q11" s="25">
        <v>3</v>
      </c>
      <c r="R11" s="82">
        <v>830.25</v>
      </c>
      <c r="S11" s="83"/>
      <c r="T11" s="26">
        <v>43887</v>
      </c>
      <c r="U11" s="23" t="s">
        <v>8</v>
      </c>
      <c r="V11" s="84" t="s">
        <v>31</v>
      </c>
      <c r="W11" s="84"/>
      <c r="X11" s="27">
        <v>6724</v>
      </c>
      <c r="Y11" s="24" t="s">
        <v>10</v>
      </c>
      <c r="Z11" s="78"/>
      <c r="AA11" s="78"/>
    </row>
    <row r="12" spans="2:27" ht="93" customHeight="1">
      <c r="B12" s="22">
        <v>11</v>
      </c>
      <c r="C12" s="23" t="s">
        <v>13</v>
      </c>
      <c r="D12" s="22">
        <v>340</v>
      </c>
      <c r="E12" s="79">
        <v>43962</v>
      </c>
      <c r="F12" s="79"/>
      <c r="G12" s="22">
        <v>98277413</v>
      </c>
      <c r="H12" s="80" t="s">
        <v>32</v>
      </c>
      <c r="I12" s="80"/>
      <c r="J12" s="80"/>
      <c r="K12" s="24" t="s">
        <v>33</v>
      </c>
      <c r="L12" s="26">
        <v>43924</v>
      </c>
      <c r="M12" s="81" t="s">
        <v>6</v>
      </c>
      <c r="N12" s="81"/>
      <c r="O12" s="23" t="s">
        <v>0</v>
      </c>
      <c r="P12" s="24" t="s">
        <v>34</v>
      </c>
      <c r="Q12" s="25">
        <v>1</v>
      </c>
      <c r="R12" s="82">
        <v>210</v>
      </c>
      <c r="S12" s="83"/>
      <c r="T12" s="26">
        <v>43934</v>
      </c>
      <c r="U12" s="23" t="s">
        <v>8</v>
      </c>
      <c r="V12" s="86" t="s">
        <v>201</v>
      </c>
      <c r="W12" s="86"/>
      <c r="X12" s="27">
        <v>6733</v>
      </c>
      <c r="Y12" s="24" t="s">
        <v>10</v>
      </c>
      <c r="Z12" s="71"/>
      <c r="AA12" s="71"/>
    </row>
    <row r="13" spans="2:27" ht="93" customHeight="1">
      <c r="B13" s="22">
        <v>12</v>
      </c>
      <c r="C13" s="23" t="s">
        <v>13</v>
      </c>
      <c r="D13" s="22">
        <v>426</v>
      </c>
      <c r="E13" s="79">
        <v>43986</v>
      </c>
      <c r="F13" s="79"/>
      <c r="G13" s="22">
        <v>70692238</v>
      </c>
      <c r="H13" s="80" t="s">
        <v>28</v>
      </c>
      <c r="I13" s="80"/>
      <c r="J13" s="80"/>
      <c r="K13" s="24" t="s">
        <v>29</v>
      </c>
      <c r="L13" s="23" t="s">
        <v>35</v>
      </c>
      <c r="M13" s="81" t="s">
        <v>6</v>
      </c>
      <c r="N13" s="81"/>
      <c r="O13" s="23" t="s">
        <v>0</v>
      </c>
      <c r="P13" s="24" t="s">
        <v>36</v>
      </c>
      <c r="Q13" s="25">
        <v>2</v>
      </c>
      <c r="R13" s="82">
        <v>382</v>
      </c>
      <c r="S13" s="83"/>
      <c r="T13" s="26">
        <v>43976</v>
      </c>
      <c r="U13" s="23" t="s">
        <v>8</v>
      </c>
      <c r="V13" s="84" t="s">
        <v>37</v>
      </c>
      <c r="W13" s="84"/>
      <c r="X13" s="27">
        <v>6734</v>
      </c>
      <c r="Y13" s="24" t="s">
        <v>10</v>
      </c>
      <c r="Z13" s="71"/>
      <c r="AA13" s="71"/>
    </row>
    <row r="14" spans="2:27" ht="93" customHeight="1">
      <c r="B14" s="22">
        <v>13</v>
      </c>
      <c r="C14" s="23" t="s">
        <v>2</v>
      </c>
      <c r="D14" s="22">
        <v>426</v>
      </c>
      <c r="E14" s="79">
        <v>43986</v>
      </c>
      <c r="F14" s="79"/>
      <c r="G14" s="22">
        <v>77270983</v>
      </c>
      <c r="H14" s="80" t="s">
        <v>11</v>
      </c>
      <c r="I14" s="80"/>
      <c r="J14" s="80"/>
      <c r="K14" s="24" t="s">
        <v>12</v>
      </c>
      <c r="L14" s="23" t="s">
        <v>35</v>
      </c>
      <c r="M14" s="81" t="s">
        <v>6</v>
      </c>
      <c r="N14" s="81"/>
      <c r="O14" s="23" t="s">
        <v>0</v>
      </c>
      <c r="P14" s="24" t="s">
        <v>36</v>
      </c>
      <c r="Q14" s="25">
        <v>2</v>
      </c>
      <c r="R14" s="82">
        <v>377</v>
      </c>
      <c r="S14" s="83"/>
      <c r="T14" s="26">
        <v>43977</v>
      </c>
      <c r="U14" s="23" t="s">
        <v>8</v>
      </c>
      <c r="V14" s="87" t="s">
        <v>38</v>
      </c>
      <c r="W14" s="87"/>
      <c r="X14" s="27">
        <v>362</v>
      </c>
      <c r="Y14" s="24" t="s">
        <v>10</v>
      </c>
      <c r="Z14" s="71"/>
      <c r="AA14" s="71"/>
    </row>
    <row r="15" spans="2:27" ht="93" customHeight="1">
      <c r="B15" s="22">
        <v>14</v>
      </c>
      <c r="C15" s="23" t="s">
        <v>2</v>
      </c>
      <c r="D15" s="22">
        <v>426</v>
      </c>
      <c r="E15" s="79">
        <v>43986</v>
      </c>
      <c r="F15" s="79"/>
      <c r="G15" s="23" t="s">
        <v>39</v>
      </c>
      <c r="H15" s="80" t="s">
        <v>40</v>
      </c>
      <c r="I15" s="80"/>
      <c r="J15" s="80"/>
      <c r="K15" s="24" t="s">
        <v>12</v>
      </c>
      <c r="L15" s="23" t="s">
        <v>35</v>
      </c>
      <c r="M15" s="81" t="s">
        <v>6</v>
      </c>
      <c r="N15" s="81"/>
      <c r="O15" s="23" t="s">
        <v>0</v>
      </c>
      <c r="P15" s="24" t="s">
        <v>36</v>
      </c>
      <c r="Q15" s="25">
        <v>2</v>
      </c>
      <c r="R15" s="82">
        <v>377</v>
      </c>
      <c r="S15" s="83"/>
      <c r="T15" s="26">
        <v>43977</v>
      </c>
      <c r="U15" s="23" t="s">
        <v>8</v>
      </c>
      <c r="V15" s="84" t="s">
        <v>41</v>
      </c>
      <c r="W15" s="84"/>
      <c r="X15" s="27">
        <v>363</v>
      </c>
      <c r="Y15" s="24" t="s">
        <v>10</v>
      </c>
      <c r="Z15" s="71"/>
      <c r="AA15" s="71"/>
    </row>
    <row r="16" spans="2:27" ht="93" customHeight="1">
      <c r="B16" s="22">
        <v>15</v>
      </c>
      <c r="C16" s="23" t="s">
        <v>13</v>
      </c>
      <c r="D16" s="22">
        <v>475</v>
      </c>
      <c r="E16" s="79">
        <v>43993</v>
      </c>
      <c r="F16" s="79"/>
      <c r="G16" s="22">
        <v>70692238</v>
      </c>
      <c r="H16" s="80" t="s">
        <v>28</v>
      </c>
      <c r="I16" s="80"/>
      <c r="J16" s="80"/>
      <c r="K16" s="24" t="s">
        <v>29</v>
      </c>
      <c r="L16" s="23" t="s">
        <v>42</v>
      </c>
      <c r="M16" s="81" t="s">
        <v>6</v>
      </c>
      <c r="N16" s="81"/>
      <c r="O16" s="23" t="s">
        <v>0</v>
      </c>
      <c r="P16" s="24" t="s">
        <v>43</v>
      </c>
      <c r="Q16" s="25">
        <v>2</v>
      </c>
      <c r="R16" s="82">
        <v>574</v>
      </c>
      <c r="S16" s="83"/>
      <c r="T16" s="26">
        <v>43990</v>
      </c>
      <c r="U16" s="23" t="s">
        <v>8</v>
      </c>
      <c r="V16" s="84" t="s">
        <v>44</v>
      </c>
      <c r="W16" s="84"/>
      <c r="X16" s="27">
        <v>6735</v>
      </c>
      <c r="Y16" s="24" t="s">
        <v>10</v>
      </c>
      <c r="Z16" s="71"/>
      <c r="AA16" s="71"/>
    </row>
    <row r="17" spans="2:27" ht="93" customHeight="1">
      <c r="B17" s="22">
        <v>16</v>
      </c>
      <c r="C17" s="23" t="s">
        <v>2</v>
      </c>
      <c r="D17" s="22">
        <v>475</v>
      </c>
      <c r="E17" s="79">
        <v>43993</v>
      </c>
      <c r="F17" s="79"/>
      <c r="G17" s="22">
        <v>77270983</v>
      </c>
      <c r="H17" s="80" t="s">
        <v>11</v>
      </c>
      <c r="I17" s="80"/>
      <c r="J17" s="80"/>
      <c r="K17" s="24" t="s">
        <v>12</v>
      </c>
      <c r="L17" s="23" t="s">
        <v>42</v>
      </c>
      <c r="M17" s="81" t="s">
        <v>6</v>
      </c>
      <c r="N17" s="81"/>
      <c r="O17" s="23" t="s">
        <v>0</v>
      </c>
      <c r="P17" s="24" t="s">
        <v>43</v>
      </c>
      <c r="Q17" s="25">
        <v>2</v>
      </c>
      <c r="R17" s="82">
        <v>574</v>
      </c>
      <c r="S17" s="83"/>
      <c r="T17" s="26">
        <v>43990</v>
      </c>
      <c r="U17" s="23" t="s">
        <v>8</v>
      </c>
      <c r="V17" s="84" t="s">
        <v>45</v>
      </c>
      <c r="W17" s="84"/>
      <c r="X17" s="27">
        <v>366</v>
      </c>
      <c r="Y17" s="24" t="s">
        <v>10</v>
      </c>
      <c r="Z17" s="71"/>
      <c r="AA17" s="71"/>
    </row>
    <row r="18" spans="2:27" ht="93" customHeight="1">
      <c r="B18" s="22">
        <v>17</v>
      </c>
      <c r="C18" s="23" t="s">
        <v>2</v>
      </c>
      <c r="D18" s="22">
        <v>475</v>
      </c>
      <c r="E18" s="79">
        <v>43990</v>
      </c>
      <c r="F18" s="79"/>
      <c r="G18" s="22">
        <v>99379554</v>
      </c>
      <c r="H18" s="80" t="s">
        <v>3</v>
      </c>
      <c r="I18" s="80"/>
      <c r="J18" s="80"/>
      <c r="K18" s="24" t="s">
        <v>12</v>
      </c>
      <c r="L18" s="23" t="s">
        <v>42</v>
      </c>
      <c r="M18" s="81" t="s">
        <v>6</v>
      </c>
      <c r="N18" s="81"/>
      <c r="O18" s="23" t="s">
        <v>0</v>
      </c>
      <c r="P18" s="24" t="s">
        <v>43</v>
      </c>
      <c r="Q18" s="25">
        <v>2</v>
      </c>
      <c r="R18" s="82">
        <v>540</v>
      </c>
      <c r="S18" s="83"/>
      <c r="T18" s="26">
        <v>43990</v>
      </c>
      <c r="U18" s="23" t="s">
        <v>8</v>
      </c>
      <c r="V18" s="84" t="s">
        <v>45</v>
      </c>
      <c r="W18" s="84"/>
      <c r="X18" s="27">
        <v>364</v>
      </c>
      <c r="Y18" s="24" t="s">
        <v>10</v>
      </c>
      <c r="Z18" s="71"/>
      <c r="AA18" s="71"/>
    </row>
    <row r="19" spans="2:27" ht="93" customHeight="1">
      <c r="B19" s="31">
        <v>18</v>
      </c>
      <c r="C19" s="23" t="s">
        <v>2</v>
      </c>
      <c r="D19" s="22">
        <v>581</v>
      </c>
      <c r="E19" s="79">
        <v>44029</v>
      </c>
      <c r="F19" s="79"/>
      <c r="G19" s="22">
        <v>7787219</v>
      </c>
      <c r="H19" s="80" t="s">
        <v>46</v>
      </c>
      <c r="I19" s="80"/>
      <c r="J19" s="80"/>
      <c r="K19" s="24" t="s">
        <v>12</v>
      </c>
      <c r="L19" s="23" t="s">
        <v>47</v>
      </c>
      <c r="M19" s="81" t="s">
        <v>6</v>
      </c>
      <c r="N19" s="81"/>
      <c r="O19" s="23" t="s">
        <v>0</v>
      </c>
      <c r="P19" s="24" t="s">
        <v>43</v>
      </c>
      <c r="Q19" s="25">
        <v>2</v>
      </c>
      <c r="R19" s="82">
        <v>296</v>
      </c>
      <c r="S19" s="83"/>
      <c r="T19" s="26">
        <v>44008</v>
      </c>
      <c r="U19" s="23" t="s">
        <v>8</v>
      </c>
      <c r="V19" s="88" t="s">
        <v>48</v>
      </c>
      <c r="W19" s="88"/>
      <c r="X19" s="27">
        <v>371</v>
      </c>
      <c r="Y19" s="24" t="s">
        <v>10</v>
      </c>
      <c r="Z19" s="71"/>
      <c r="AA19" s="71"/>
    </row>
    <row r="20" spans="2:27" ht="93" customHeight="1">
      <c r="B20" s="32">
        <v>19</v>
      </c>
      <c r="C20" s="33" t="s">
        <v>2</v>
      </c>
      <c r="D20" s="34">
        <v>581</v>
      </c>
      <c r="E20" s="89">
        <v>44029</v>
      </c>
      <c r="F20" s="89"/>
      <c r="G20" s="34">
        <v>88055035</v>
      </c>
      <c r="H20" s="84" t="s">
        <v>49</v>
      </c>
      <c r="I20" s="84"/>
      <c r="J20" s="84"/>
      <c r="K20" s="35" t="s">
        <v>50</v>
      </c>
      <c r="L20" s="33" t="s">
        <v>47</v>
      </c>
      <c r="M20" s="81" t="s">
        <v>6</v>
      </c>
      <c r="N20" s="81"/>
      <c r="O20" s="23" t="s">
        <v>0</v>
      </c>
      <c r="P20" s="35" t="s">
        <v>43</v>
      </c>
      <c r="Q20" s="36">
        <v>2</v>
      </c>
      <c r="R20" s="82">
        <v>296</v>
      </c>
      <c r="S20" s="83"/>
      <c r="T20" s="37">
        <v>44006</v>
      </c>
      <c r="U20" s="33" t="s">
        <v>8</v>
      </c>
      <c r="V20" s="85" t="s">
        <v>202</v>
      </c>
      <c r="W20" s="85"/>
      <c r="X20" s="38">
        <v>374</v>
      </c>
      <c r="Y20" s="35" t="s">
        <v>10</v>
      </c>
      <c r="Z20" s="71"/>
      <c r="AA20" s="71"/>
    </row>
    <row r="21" spans="2:27" ht="93" customHeight="1">
      <c r="B21" s="32">
        <v>20</v>
      </c>
      <c r="C21" s="33" t="s">
        <v>2</v>
      </c>
      <c r="D21" s="34">
        <v>581</v>
      </c>
      <c r="E21" s="89">
        <v>44029</v>
      </c>
      <c r="F21" s="89"/>
      <c r="G21" s="34">
        <v>83475241</v>
      </c>
      <c r="H21" s="84" t="s">
        <v>51</v>
      </c>
      <c r="I21" s="84"/>
      <c r="J21" s="84"/>
      <c r="K21" s="35" t="s">
        <v>50</v>
      </c>
      <c r="L21" s="33" t="s">
        <v>47</v>
      </c>
      <c r="M21" s="81" t="s">
        <v>6</v>
      </c>
      <c r="N21" s="81"/>
      <c r="O21" s="23" t="s">
        <v>0</v>
      </c>
      <c r="P21" s="35" t="s">
        <v>43</v>
      </c>
      <c r="Q21" s="36">
        <v>2</v>
      </c>
      <c r="R21" s="82">
        <v>287</v>
      </c>
      <c r="S21" s="83"/>
      <c r="T21" s="37">
        <v>44006</v>
      </c>
      <c r="U21" s="33" t="s">
        <v>8</v>
      </c>
      <c r="V21" s="87" t="s">
        <v>48</v>
      </c>
      <c r="W21" s="87"/>
      <c r="X21" s="38">
        <v>370</v>
      </c>
      <c r="Y21" s="35" t="s">
        <v>10</v>
      </c>
      <c r="Z21" s="90"/>
      <c r="AA21" s="90"/>
    </row>
    <row r="22" spans="2:27" ht="93" customHeight="1">
      <c r="B22" s="22">
        <v>21</v>
      </c>
      <c r="C22" s="23" t="s">
        <v>13</v>
      </c>
      <c r="D22" s="22">
        <v>613</v>
      </c>
      <c r="E22" s="79">
        <v>44042</v>
      </c>
      <c r="F22" s="79"/>
      <c r="G22" s="22">
        <v>98269003</v>
      </c>
      <c r="H22" s="80" t="s">
        <v>52</v>
      </c>
      <c r="I22" s="80"/>
      <c r="J22" s="80"/>
      <c r="K22" s="24" t="s">
        <v>33</v>
      </c>
      <c r="L22" s="23" t="s">
        <v>53</v>
      </c>
      <c r="M22" s="81" t="s">
        <v>6</v>
      </c>
      <c r="N22" s="81"/>
      <c r="O22" s="23" t="s">
        <v>0</v>
      </c>
      <c r="P22" s="24" t="s">
        <v>54</v>
      </c>
      <c r="Q22" s="25">
        <v>5</v>
      </c>
      <c r="R22" s="82">
        <v>1760</v>
      </c>
      <c r="S22" s="83"/>
      <c r="T22" s="26">
        <v>44034</v>
      </c>
      <c r="U22" s="23" t="s">
        <v>8</v>
      </c>
      <c r="V22" s="87" t="s">
        <v>55</v>
      </c>
      <c r="W22" s="87"/>
      <c r="X22" s="27">
        <v>6740</v>
      </c>
      <c r="Y22" s="24" t="s">
        <v>10</v>
      </c>
      <c r="Z22" s="71"/>
      <c r="AA22" s="71"/>
    </row>
    <row r="23" spans="2:27" ht="93" customHeight="1">
      <c r="B23" s="22">
        <v>22</v>
      </c>
      <c r="C23" s="23" t="s">
        <v>13</v>
      </c>
      <c r="D23" s="22">
        <v>613</v>
      </c>
      <c r="E23" s="79">
        <v>44042</v>
      </c>
      <c r="F23" s="79"/>
      <c r="G23" s="22">
        <v>98277413</v>
      </c>
      <c r="H23" s="80" t="s">
        <v>32</v>
      </c>
      <c r="I23" s="80"/>
      <c r="J23" s="80"/>
      <c r="K23" s="24" t="s">
        <v>33</v>
      </c>
      <c r="L23" s="23" t="s">
        <v>53</v>
      </c>
      <c r="M23" s="81" t="s">
        <v>6</v>
      </c>
      <c r="N23" s="81"/>
      <c r="O23" s="23" t="s">
        <v>0</v>
      </c>
      <c r="P23" s="24" t="s">
        <v>54</v>
      </c>
      <c r="Q23" s="25">
        <v>5</v>
      </c>
      <c r="R23" s="82">
        <v>1767</v>
      </c>
      <c r="S23" s="83"/>
      <c r="T23" s="26">
        <v>44034</v>
      </c>
      <c r="U23" s="23" t="s">
        <v>8</v>
      </c>
      <c r="V23" s="87" t="s">
        <v>55</v>
      </c>
      <c r="W23" s="87"/>
      <c r="X23" s="27">
        <v>6741</v>
      </c>
      <c r="Y23" s="24" t="s">
        <v>10</v>
      </c>
      <c r="Z23" s="71"/>
      <c r="AA23" s="71"/>
    </row>
    <row r="24" spans="2:27" ht="93" customHeight="1">
      <c r="B24" s="22">
        <v>23</v>
      </c>
      <c r="C24" s="23" t="s">
        <v>2</v>
      </c>
      <c r="D24" s="22">
        <v>613</v>
      </c>
      <c r="E24" s="79">
        <v>44042</v>
      </c>
      <c r="F24" s="79"/>
      <c r="G24" s="22">
        <v>16702638</v>
      </c>
      <c r="H24" s="80" t="s">
        <v>56</v>
      </c>
      <c r="I24" s="80"/>
      <c r="J24" s="80"/>
      <c r="K24" s="24" t="s">
        <v>12</v>
      </c>
      <c r="L24" s="23" t="s">
        <v>53</v>
      </c>
      <c r="M24" s="81" t="s">
        <v>6</v>
      </c>
      <c r="N24" s="81"/>
      <c r="O24" s="23" t="s">
        <v>0</v>
      </c>
      <c r="P24" s="24" t="s">
        <v>54</v>
      </c>
      <c r="Q24" s="25">
        <v>5</v>
      </c>
      <c r="R24" s="82">
        <v>1790</v>
      </c>
      <c r="S24" s="83"/>
      <c r="T24" s="26">
        <v>44036</v>
      </c>
      <c r="U24" s="23" t="s">
        <v>8</v>
      </c>
      <c r="V24" s="84" t="s">
        <v>57</v>
      </c>
      <c r="W24" s="84"/>
      <c r="X24" s="27">
        <v>393</v>
      </c>
      <c r="Y24" s="24" t="s">
        <v>10</v>
      </c>
      <c r="Z24" s="71"/>
      <c r="AA24" s="71"/>
    </row>
    <row r="25" spans="2:27" ht="93" customHeight="1">
      <c r="B25" s="22">
        <v>24</v>
      </c>
      <c r="C25" s="23" t="s">
        <v>2</v>
      </c>
      <c r="D25" s="22">
        <v>613</v>
      </c>
      <c r="E25" s="79">
        <v>44042</v>
      </c>
      <c r="F25" s="79"/>
      <c r="G25" s="22">
        <v>5344638</v>
      </c>
      <c r="H25" s="80" t="s">
        <v>58</v>
      </c>
      <c r="I25" s="80"/>
      <c r="J25" s="80"/>
      <c r="K25" s="24" t="s">
        <v>50</v>
      </c>
      <c r="L25" s="23" t="s">
        <v>59</v>
      </c>
      <c r="M25" s="81" t="s">
        <v>6</v>
      </c>
      <c r="N25" s="81"/>
      <c r="O25" s="23" t="s">
        <v>0</v>
      </c>
      <c r="P25" s="24" t="s">
        <v>60</v>
      </c>
      <c r="Q25" s="25">
        <v>3</v>
      </c>
      <c r="R25" s="82">
        <v>933</v>
      </c>
      <c r="S25" s="83"/>
      <c r="T25" s="26">
        <v>44034</v>
      </c>
      <c r="U25" s="23" t="s">
        <v>8</v>
      </c>
      <c r="V25" s="84" t="s">
        <v>61</v>
      </c>
      <c r="W25" s="84"/>
      <c r="X25" s="27">
        <v>388</v>
      </c>
      <c r="Y25" s="24" t="s">
        <v>10</v>
      </c>
      <c r="Z25" s="71"/>
      <c r="AA25" s="71"/>
    </row>
    <row r="26" spans="2:27" ht="93" customHeight="1">
      <c r="B26" s="22">
        <v>25</v>
      </c>
      <c r="C26" s="23" t="s">
        <v>2</v>
      </c>
      <c r="D26" s="22">
        <v>613</v>
      </c>
      <c r="E26" s="79">
        <v>44042</v>
      </c>
      <c r="F26" s="79"/>
      <c r="G26" s="22">
        <v>57945365</v>
      </c>
      <c r="H26" s="80" t="s">
        <v>62</v>
      </c>
      <c r="I26" s="80"/>
      <c r="J26" s="80"/>
      <c r="K26" s="24" t="s">
        <v>12</v>
      </c>
      <c r="L26" s="23" t="s">
        <v>59</v>
      </c>
      <c r="M26" s="81" t="s">
        <v>6</v>
      </c>
      <c r="N26" s="81"/>
      <c r="O26" s="23" t="s">
        <v>0</v>
      </c>
      <c r="P26" s="24" t="s">
        <v>60</v>
      </c>
      <c r="Q26" s="25">
        <v>3</v>
      </c>
      <c r="R26" s="82">
        <v>894</v>
      </c>
      <c r="S26" s="83"/>
      <c r="T26" s="26">
        <v>44034</v>
      </c>
      <c r="U26" s="23" t="s">
        <v>8</v>
      </c>
      <c r="V26" s="86" t="s">
        <v>203</v>
      </c>
      <c r="W26" s="86"/>
      <c r="X26" s="27">
        <v>389</v>
      </c>
      <c r="Y26" s="24" t="s">
        <v>10</v>
      </c>
      <c r="Z26" s="71"/>
      <c r="AA26" s="71"/>
    </row>
    <row r="27" spans="2:27" ht="93" customHeight="1">
      <c r="B27" s="22">
        <v>26</v>
      </c>
      <c r="C27" s="23" t="s">
        <v>2</v>
      </c>
      <c r="D27" s="22">
        <v>613</v>
      </c>
      <c r="E27" s="79">
        <v>44042</v>
      </c>
      <c r="F27" s="79"/>
      <c r="G27" s="22">
        <v>96649607</v>
      </c>
      <c r="H27" s="80" t="s">
        <v>63</v>
      </c>
      <c r="I27" s="80"/>
      <c r="J27" s="80"/>
      <c r="K27" s="24" t="s">
        <v>12</v>
      </c>
      <c r="L27" s="23" t="s">
        <v>59</v>
      </c>
      <c r="M27" s="81" t="s">
        <v>6</v>
      </c>
      <c r="N27" s="81"/>
      <c r="O27" s="23" t="s">
        <v>0</v>
      </c>
      <c r="P27" s="24" t="s">
        <v>60</v>
      </c>
      <c r="Q27" s="25">
        <v>3</v>
      </c>
      <c r="R27" s="82">
        <v>974.5</v>
      </c>
      <c r="S27" s="83"/>
      <c r="T27" s="26">
        <v>44034</v>
      </c>
      <c r="U27" s="23" t="s">
        <v>8</v>
      </c>
      <c r="V27" s="84" t="s">
        <v>61</v>
      </c>
      <c r="W27" s="84"/>
      <c r="X27" s="27">
        <v>390</v>
      </c>
      <c r="Y27" s="24" t="s">
        <v>10</v>
      </c>
      <c r="Z27" s="71"/>
      <c r="AA27" s="71"/>
    </row>
    <row r="28" spans="2:27" ht="93" customHeight="1">
      <c r="B28" s="34">
        <v>27</v>
      </c>
      <c r="C28" s="33" t="s">
        <v>2</v>
      </c>
      <c r="D28" s="34">
        <v>629</v>
      </c>
      <c r="E28" s="89">
        <v>44048</v>
      </c>
      <c r="F28" s="89"/>
      <c r="G28" s="34">
        <v>73866768</v>
      </c>
      <c r="H28" s="84" t="s">
        <v>64</v>
      </c>
      <c r="I28" s="84"/>
      <c r="J28" s="84"/>
      <c r="K28" s="35" t="s">
        <v>50</v>
      </c>
      <c r="L28" s="33" t="s">
        <v>53</v>
      </c>
      <c r="M28" s="81" t="s">
        <v>6</v>
      </c>
      <c r="N28" s="81"/>
      <c r="O28" s="23" t="s">
        <v>0</v>
      </c>
      <c r="P28" s="35" t="s">
        <v>43</v>
      </c>
      <c r="Q28" s="36">
        <v>5</v>
      </c>
      <c r="R28" s="82">
        <v>1582.5</v>
      </c>
      <c r="S28" s="83"/>
      <c r="T28" s="37">
        <v>44042</v>
      </c>
      <c r="U28" s="33" t="s">
        <v>8</v>
      </c>
      <c r="V28" s="85" t="s">
        <v>204</v>
      </c>
      <c r="W28" s="85"/>
      <c r="X28" s="38">
        <v>386</v>
      </c>
      <c r="Y28" s="35" t="s">
        <v>10</v>
      </c>
      <c r="Z28" s="71"/>
      <c r="AA28" s="71"/>
    </row>
    <row r="29" spans="2:27" ht="93" customHeight="1">
      <c r="B29" s="34">
        <v>28</v>
      </c>
      <c r="C29" s="33" t="s">
        <v>2</v>
      </c>
      <c r="D29" s="34">
        <v>629</v>
      </c>
      <c r="E29" s="89">
        <v>44048</v>
      </c>
      <c r="F29" s="89"/>
      <c r="G29" s="34">
        <v>88055035</v>
      </c>
      <c r="H29" s="84" t="s">
        <v>49</v>
      </c>
      <c r="I29" s="84"/>
      <c r="J29" s="84"/>
      <c r="K29" s="35" t="s">
        <v>50</v>
      </c>
      <c r="L29" s="33" t="s">
        <v>53</v>
      </c>
      <c r="M29" s="81" t="s">
        <v>6</v>
      </c>
      <c r="N29" s="81"/>
      <c r="O29" s="23" t="s">
        <v>0</v>
      </c>
      <c r="P29" s="35" t="s">
        <v>43</v>
      </c>
      <c r="Q29" s="36">
        <v>5</v>
      </c>
      <c r="R29" s="82">
        <v>1543</v>
      </c>
      <c r="S29" s="83"/>
      <c r="T29" s="37">
        <v>44042</v>
      </c>
      <c r="U29" s="33" t="s">
        <v>8</v>
      </c>
      <c r="V29" s="85" t="s">
        <v>204</v>
      </c>
      <c r="W29" s="85"/>
      <c r="X29" s="38">
        <v>387</v>
      </c>
      <c r="Y29" s="35" t="s">
        <v>10</v>
      </c>
      <c r="Z29" s="71"/>
      <c r="AA29" s="71"/>
    </row>
    <row r="30" spans="2:27" ht="93" customHeight="1">
      <c r="B30" s="34">
        <v>29</v>
      </c>
      <c r="C30" s="33" t="s">
        <v>2</v>
      </c>
      <c r="D30" s="34">
        <v>629</v>
      </c>
      <c r="E30" s="89">
        <v>44048</v>
      </c>
      <c r="F30" s="89"/>
      <c r="G30" s="34">
        <v>93475241</v>
      </c>
      <c r="H30" s="84" t="s">
        <v>51</v>
      </c>
      <c r="I30" s="84"/>
      <c r="J30" s="84"/>
      <c r="K30" s="35" t="s">
        <v>50</v>
      </c>
      <c r="L30" s="33" t="s">
        <v>53</v>
      </c>
      <c r="M30" s="81" t="s">
        <v>6</v>
      </c>
      <c r="N30" s="81"/>
      <c r="O30" s="23" t="s">
        <v>0</v>
      </c>
      <c r="P30" s="35" t="s">
        <v>43</v>
      </c>
      <c r="Q30" s="36">
        <v>5</v>
      </c>
      <c r="R30" s="82">
        <v>1612</v>
      </c>
      <c r="S30" s="83"/>
      <c r="T30" s="37">
        <v>44042</v>
      </c>
      <c r="U30" s="33" t="s">
        <v>8</v>
      </c>
      <c r="V30" s="85" t="s">
        <v>204</v>
      </c>
      <c r="W30" s="85"/>
      <c r="X30" s="38">
        <v>385</v>
      </c>
      <c r="Y30" s="35" t="s">
        <v>10</v>
      </c>
      <c r="Z30" s="71"/>
      <c r="AA30" s="71"/>
    </row>
    <row r="31" spans="2:27" ht="93" customHeight="1">
      <c r="B31" s="22">
        <v>30</v>
      </c>
      <c r="C31" s="23" t="s">
        <v>2</v>
      </c>
      <c r="D31" s="22">
        <v>631</v>
      </c>
      <c r="E31" s="79">
        <v>44053</v>
      </c>
      <c r="F31" s="79"/>
      <c r="G31" s="22">
        <v>41195442</v>
      </c>
      <c r="H31" s="80" t="s">
        <v>65</v>
      </c>
      <c r="I31" s="80"/>
      <c r="J31" s="80"/>
      <c r="K31" s="24" t="s">
        <v>50</v>
      </c>
      <c r="L31" s="26">
        <v>44018</v>
      </c>
      <c r="M31" s="81" t="s">
        <v>6</v>
      </c>
      <c r="N31" s="81"/>
      <c r="O31" s="23" t="s">
        <v>0</v>
      </c>
      <c r="P31" s="24" t="s">
        <v>66</v>
      </c>
      <c r="Q31" s="25">
        <v>1</v>
      </c>
      <c r="R31" s="82">
        <v>113.5</v>
      </c>
      <c r="S31" s="83"/>
      <c r="T31" s="26">
        <v>44028</v>
      </c>
      <c r="U31" s="23" t="s">
        <v>8</v>
      </c>
      <c r="V31" s="84" t="s">
        <v>67</v>
      </c>
      <c r="W31" s="84"/>
      <c r="X31" s="27">
        <v>375</v>
      </c>
      <c r="Y31" s="24" t="s">
        <v>10</v>
      </c>
      <c r="Z31" s="71"/>
      <c r="AA31" s="71"/>
    </row>
    <row r="32" spans="2:27" ht="93" customHeight="1">
      <c r="B32" s="22">
        <v>31</v>
      </c>
      <c r="C32" s="23" t="s">
        <v>2</v>
      </c>
      <c r="D32" s="22">
        <v>631</v>
      </c>
      <c r="E32" s="79">
        <v>44053</v>
      </c>
      <c r="F32" s="79"/>
      <c r="G32" s="22">
        <v>59481609</v>
      </c>
      <c r="H32" s="80" t="s">
        <v>68</v>
      </c>
      <c r="I32" s="80"/>
      <c r="J32" s="80"/>
      <c r="K32" s="24" t="s">
        <v>12</v>
      </c>
      <c r="L32" s="26">
        <v>44018</v>
      </c>
      <c r="M32" s="81" t="s">
        <v>6</v>
      </c>
      <c r="N32" s="81"/>
      <c r="O32" s="23" t="s">
        <v>0</v>
      </c>
      <c r="P32" s="24" t="s">
        <v>66</v>
      </c>
      <c r="Q32" s="25">
        <v>1</v>
      </c>
      <c r="R32" s="82">
        <v>145.5</v>
      </c>
      <c r="S32" s="83"/>
      <c r="T32" s="26">
        <v>44028</v>
      </c>
      <c r="U32" s="23" t="s">
        <v>8</v>
      </c>
      <c r="V32" s="84" t="s">
        <v>67</v>
      </c>
      <c r="W32" s="84"/>
      <c r="X32" s="27">
        <v>376</v>
      </c>
      <c r="Y32" s="24" t="s">
        <v>10</v>
      </c>
      <c r="Z32" s="71"/>
      <c r="AA32" s="71"/>
    </row>
    <row r="33" spans="2:27" ht="93" customHeight="1">
      <c r="B33" s="22">
        <v>32</v>
      </c>
      <c r="C33" s="23" t="s">
        <v>2</v>
      </c>
      <c r="D33" s="22">
        <v>631</v>
      </c>
      <c r="E33" s="79">
        <v>44053</v>
      </c>
      <c r="F33" s="79"/>
      <c r="G33" s="22">
        <v>59481609</v>
      </c>
      <c r="H33" s="80" t="s">
        <v>68</v>
      </c>
      <c r="I33" s="80"/>
      <c r="J33" s="80"/>
      <c r="K33" s="24" t="s">
        <v>12</v>
      </c>
      <c r="L33" s="26">
        <v>44028</v>
      </c>
      <c r="M33" s="81" t="s">
        <v>6</v>
      </c>
      <c r="N33" s="81"/>
      <c r="O33" s="23" t="s">
        <v>0</v>
      </c>
      <c r="P33" s="24" t="s">
        <v>69</v>
      </c>
      <c r="Q33" s="25">
        <v>1</v>
      </c>
      <c r="R33" s="82">
        <v>139.9</v>
      </c>
      <c r="S33" s="83"/>
      <c r="T33" s="26">
        <v>44028</v>
      </c>
      <c r="U33" s="23" t="s">
        <v>8</v>
      </c>
      <c r="V33" s="84" t="s">
        <v>67</v>
      </c>
      <c r="W33" s="84"/>
      <c r="X33" s="27">
        <v>378</v>
      </c>
      <c r="Y33" s="24" t="s">
        <v>10</v>
      </c>
      <c r="Z33" s="71"/>
      <c r="AA33" s="71"/>
    </row>
    <row r="34" spans="2:27" ht="93" customHeight="1">
      <c r="B34" s="22">
        <v>33</v>
      </c>
      <c r="C34" s="23" t="s">
        <v>2</v>
      </c>
      <c r="D34" s="22">
        <v>631</v>
      </c>
      <c r="E34" s="79">
        <v>44053</v>
      </c>
      <c r="F34" s="79"/>
      <c r="G34" s="22">
        <v>41195442</v>
      </c>
      <c r="H34" s="80" t="s">
        <v>65</v>
      </c>
      <c r="I34" s="80"/>
      <c r="J34" s="80"/>
      <c r="K34" s="24" t="s">
        <v>50</v>
      </c>
      <c r="L34" s="26">
        <v>44018</v>
      </c>
      <c r="M34" s="81" t="s">
        <v>6</v>
      </c>
      <c r="N34" s="81"/>
      <c r="O34" s="23" t="s">
        <v>0</v>
      </c>
      <c r="P34" s="24" t="s">
        <v>69</v>
      </c>
      <c r="Q34" s="25">
        <v>1</v>
      </c>
      <c r="R34" s="82">
        <v>135</v>
      </c>
      <c r="S34" s="83"/>
      <c r="T34" s="26">
        <v>44028</v>
      </c>
      <c r="U34" s="23" t="s">
        <v>8</v>
      </c>
      <c r="V34" s="84" t="s">
        <v>67</v>
      </c>
      <c r="W34" s="84"/>
      <c r="X34" s="27">
        <v>392</v>
      </c>
      <c r="Y34" s="24" t="s">
        <v>10</v>
      </c>
      <c r="Z34" s="71"/>
      <c r="AA34" s="71"/>
    </row>
    <row r="35" spans="2:27" ht="93" customHeight="1">
      <c r="B35" s="22">
        <v>34</v>
      </c>
      <c r="C35" s="23" t="s">
        <v>2</v>
      </c>
      <c r="D35" s="22">
        <v>683</v>
      </c>
      <c r="E35" s="79">
        <v>44064</v>
      </c>
      <c r="F35" s="79"/>
      <c r="G35" s="22">
        <v>59481609</v>
      </c>
      <c r="H35" s="80" t="s">
        <v>68</v>
      </c>
      <c r="I35" s="80"/>
      <c r="J35" s="80"/>
      <c r="K35" s="24" t="s">
        <v>12</v>
      </c>
      <c r="L35" s="26">
        <v>44028</v>
      </c>
      <c r="M35" s="81" t="s">
        <v>6</v>
      </c>
      <c r="N35" s="81"/>
      <c r="O35" s="23" t="s">
        <v>0</v>
      </c>
      <c r="P35" s="24" t="s">
        <v>70</v>
      </c>
      <c r="Q35" s="25">
        <v>1</v>
      </c>
      <c r="R35" s="82">
        <v>60</v>
      </c>
      <c r="S35" s="83"/>
      <c r="T35" s="26">
        <v>44040</v>
      </c>
      <c r="U35" s="23" t="s">
        <v>8</v>
      </c>
      <c r="V35" s="84" t="s">
        <v>67</v>
      </c>
      <c r="W35" s="84"/>
      <c r="X35" s="27">
        <v>396</v>
      </c>
      <c r="Y35" s="24" t="s">
        <v>10</v>
      </c>
      <c r="Z35" s="71"/>
      <c r="AA35" s="71"/>
    </row>
    <row r="36" spans="2:27" ht="93" customHeight="1">
      <c r="B36" s="22">
        <v>35</v>
      </c>
      <c r="C36" s="23" t="s">
        <v>2</v>
      </c>
      <c r="D36" s="22">
        <v>683</v>
      </c>
      <c r="E36" s="79">
        <v>44064</v>
      </c>
      <c r="F36" s="79"/>
      <c r="G36" s="22">
        <v>88358658</v>
      </c>
      <c r="H36" s="80" t="s">
        <v>71</v>
      </c>
      <c r="I36" s="80"/>
      <c r="J36" s="80"/>
      <c r="K36" s="24" t="s">
        <v>12</v>
      </c>
      <c r="L36" s="26">
        <v>44040</v>
      </c>
      <c r="M36" s="81" t="s">
        <v>6</v>
      </c>
      <c r="N36" s="81"/>
      <c r="O36" s="23" t="s">
        <v>0</v>
      </c>
      <c r="P36" s="24" t="s">
        <v>70</v>
      </c>
      <c r="Q36" s="25">
        <v>1</v>
      </c>
      <c r="R36" s="82">
        <v>60</v>
      </c>
      <c r="S36" s="83"/>
      <c r="T36" s="26">
        <v>44040</v>
      </c>
      <c r="U36" s="23" t="s">
        <v>8</v>
      </c>
      <c r="V36" s="84" t="s">
        <v>67</v>
      </c>
      <c r="W36" s="84"/>
      <c r="X36" s="27">
        <v>395</v>
      </c>
      <c r="Y36" s="24" t="s">
        <v>10</v>
      </c>
      <c r="Z36" s="71"/>
      <c r="AA36" s="71"/>
    </row>
    <row r="37" spans="2:27" ht="93" customHeight="1">
      <c r="B37" s="22">
        <v>36</v>
      </c>
      <c r="C37" s="23" t="s">
        <v>2</v>
      </c>
      <c r="D37" s="22">
        <v>683</v>
      </c>
      <c r="E37" s="79">
        <v>44042</v>
      </c>
      <c r="F37" s="79"/>
      <c r="G37" s="22">
        <v>7787219</v>
      </c>
      <c r="H37" s="80" t="s">
        <v>46</v>
      </c>
      <c r="I37" s="80"/>
      <c r="J37" s="80"/>
      <c r="K37" s="24" t="s">
        <v>12</v>
      </c>
      <c r="L37" s="26">
        <v>44042</v>
      </c>
      <c r="M37" s="81" t="s">
        <v>6</v>
      </c>
      <c r="N37" s="81"/>
      <c r="O37" s="23" t="s">
        <v>0</v>
      </c>
      <c r="P37" s="24" t="s">
        <v>72</v>
      </c>
      <c r="Q37" s="25">
        <v>5</v>
      </c>
      <c r="R37" s="82">
        <v>1572</v>
      </c>
      <c r="S37" s="83"/>
      <c r="T37" s="26">
        <v>44042</v>
      </c>
      <c r="U37" s="23" t="s">
        <v>8</v>
      </c>
      <c r="V37" s="88" t="s">
        <v>73</v>
      </c>
      <c r="W37" s="88"/>
      <c r="X37" s="27">
        <v>398</v>
      </c>
      <c r="Y37" s="24" t="s">
        <v>10</v>
      </c>
      <c r="Z37" s="71"/>
      <c r="AA37" s="71"/>
    </row>
    <row r="38" spans="2:27" ht="93" customHeight="1">
      <c r="B38" s="22">
        <v>37</v>
      </c>
      <c r="C38" s="23" t="s">
        <v>13</v>
      </c>
      <c r="D38" s="22">
        <v>704</v>
      </c>
      <c r="E38" s="79">
        <v>44070</v>
      </c>
      <c r="F38" s="79"/>
      <c r="G38" s="22">
        <v>70692238</v>
      </c>
      <c r="H38" s="80" t="s">
        <v>28</v>
      </c>
      <c r="I38" s="80"/>
      <c r="J38" s="80"/>
      <c r="K38" s="24" t="s">
        <v>29</v>
      </c>
      <c r="L38" s="23" t="s">
        <v>74</v>
      </c>
      <c r="M38" s="81" t="s">
        <v>6</v>
      </c>
      <c r="N38" s="81"/>
      <c r="O38" s="23" t="s">
        <v>0</v>
      </c>
      <c r="P38" s="35" t="s">
        <v>75</v>
      </c>
      <c r="Q38" s="25">
        <v>4</v>
      </c>
      <c r="R38" s="82">
        <v>1339.9</v>
      </c>
      <c r="S38" s="83"/>
      <c r="T38" s="26">
        <v>44061</v>
      </c>
      <c r="U38" s="23" t="s">
        <v>8</v>
      </c>
      <c r="V38" s="84" t="s">
        <v>76</v>
      </c>
      <c r="W38" s="84"/>
      <c r="X38" s="27">
        <v>6742</v>
      </c>
      <c r="Y38" s="24" t="s">
        <v>10</v>
      </c>
      <c r="Z38" s="71"/>
      <c r="AA38" s="71"/>
    </row>
    <row r="39" spans="2:27" ht="93" customHeight="1">
      <c r="B39" s="22">
        <v>38</v>
      </c>
      <c r="C39" s="23" t="s">
        <v>2</v>
      </c>
      <c r="D39" s="22">
        <v>704</v>
      </c>
      <c r="E39" s="80" t="s">
        <v>77</v>
      </c>
      <c r="F39" s="80"/>
      <c r="G39" s="22">
        <v>77270983</v>
      </c>
      <c r="H39" s="80" t="s">
        <v>11</v>
      </c>
      <c r="I39" s="80"/>
      <c r="J39" s="80"/>
      <c r="K39" s="24" t="s">
        <v>12</v>
      </c>
      <c r="L39" s="23" t="s">
        <v>74</v>
      </c>
      <c r="M39" s="81" t="s">
        <v>6</v>
      </c>
      <c r="N39" s="81"/>
      <c r="O39" s="23" t="s">
        <v>0</v>
      </c>
      <c r="P39" s="24" t="s">
        <v>75</v>
      </c>
      <c r="Q39" s="25">
        <v>4</v>
      </c>
      <c r="R39" s="82">
        <v>1340.9</v>
      </c>
      <c r="S39" s="83"/>
      <c r="T39" s="26">
        <v>44061</v>
      </c>
      <c r="U39" s="23" t="s">
        <v>8</v>
      </c>
      <c r="V39" s="84" t="s">
        <v>78</v>
      </c>
      <c r="W39" s="84"/>
      <c r="X39" s="27">
        <v>399</v>
      </c>
      <c r="Y39" s="24" t="s">
        <v>10</v>
      </c>
      <c r="Z39" s="78"/>
      <c r="AA39" s="78"/>
    </row>
    <row r="40" spans="2:27" ht="93" customHeight="1">
      <c r="B40" s="22">
        <v>39</v>
      </c>
      <c r="C40" s="23" t="s">
        <v>2</v>
      </c>
      <c r="D40" s="22">
        <v>727</v>
      </c>
      <c r="E40" s="79">
        <v>44081</v>
      </c>
      <c r="F40" s="79"/>
      <c r="G40" s="23" t="s">
        <v>79</v>
      </c>
      <c r="H40" s="80" t="s">
        <v>80</v>
      </c>
      <c r="I40" s="80"/>
      <c r="J40" s="80"/>
      <c r="K40" s="24" t="s">
        <v>12</v>
      </c>
      <c r="L40" s="23" t="s">
        <v>81</v>
      </c>
      <c r="M40" s="81" t="s">
        <v>6</v>
      </c>
      <c r="N40" s="81"/>
      <c r="O40" s="23" t="s">
        <v>0</v>
      </c>
      <c r="P40" s="24" t="s">
        <v>54</v>
      </c>
      <c r="Q40" s="25">
        <v>5</v>
      </c>
      <c r="R40" s="82">
        <v>1773</v>
      </c>
      <c r="S40" s="83"/>
      <c r="T40" s="26">
        <v>44069</v>
      </c>
      <c r="U40" s="23" t="s">
        <v>8</v>
      </c>
      <c r="V40" s="84" t="s">
        <v>82</v>
      </c>
      <c r="W40" s="84"/>
      <c r="X40" s="27">
        <v>404</v>
      </c>
      <c r="Y40" s="24" t="s">
        <v>10</v>
      </c>
      <c r="Z40" s="78"/>
      <c r="AA40" s="78"/>
    </row>
    <row r="41" spans="2:27" ht="93" customHeight="1">
      <c r="B41" s="22">
        <v>40</v>
      </c>
      <c r="C41" s="23" t="s">
        <v>2</v>
      </c>
      <c r="D41" s="22">
        <v>727</v>
      </c>
      <c r="E41" s="79">
        <v>44081</v>
      </c>
      <c r="F41" s="79"/>
      <c r="G41" s="22">
        <v>99379554</v>
      </c>
      <c r="H41" s="80" t="s">
        <v>83</v>
      </c>
      <c r="I41" s="80"/>
      <c r="J41" s="80"/>
      <c r="K41" s="24" t="s">
        <v>12</v>
      </c>
      <c r="L41" s="23" t="s">
        <v>74</v>
      </c>
      <c r="M41" s="81" t="s">
        <v>6</v>
      </c>
      <c r="N41" s="81"/>
      <c r="O41" s="23" t="s">
        <v>0</v>
      </c>
      <c r="P41" s="35" t="s">
        <v>75</v>
      </c>
      <c r="Q41" s="25">
        <v>4</v>
      </c>
      <c r="R41" s="82">
        <v>1339.9</v>
      </c>
      <c r="S41" s="83"/>
      <c r="T41" s="26">
        <v>44061</v>
      </c>
      <c r="U41" s="23" t="s">
        <v>8</v>
      </c>
      <c r="V41" s="84" t="s">
        <v>78</v>
      </c>
      <c r="W41" s="84"/>
      <c r="X41" s="27">
        <v>400</v>
      </c>
      <c r="Y41" s="24" t="s">
        <v>10</v>
      </c>
      <c r="Z41" s="78"/>
      <c r="AA41" s="78"/>
    </row>
    <row r="42" spans="2:27" ht="93" customHeight="1">
      <c r="B42" s="22">
        <v>41</v>
      </c>
      <c r="C42" s="23" t="s">
        <v>2</v>
      </c>
      <c r="D42" s="22">
        <v>727</v>
      </c>
      <c r="E42" s="79">
        <v>44081</v>
      </c>
      <c r="F42" s="79"/>
      <c r="G42" s="22">
        <v>57945365</v>
      </c>
      <c r="H42" s="80" t="s">
        <v>62</v>
      </c>
      <c r="I42" s="80"/>
      <c r="J42" s="80"/>
      <c r="K42" s="24" t="s">
        <v>12</v>
      </c>
      <c r="L42" s="23" t="s">
        <v>81</v>
      </c>
      <c r="M42" s="81" t="s">
        <v>6</v>
      </c>
      <c r="N42" s="81"/>
      <c r="O42" s="23" t="s">
        <v>0</v>
      </c>
      <c r="P42" s="24" t="s">
        <v>84</v>
      </c>
      <c r="Q42" s="25">
        <v>5</v>
      </c>
      <c r="R42" s="82">
        <v>1763.5</v>
      </c>
      <c r="S42" s="83"/>
      <c r="T42" s="26">
        <v>44069</v>
      </c>
      <c r="U42" s="23" t="s">
        <v>8</v>
      </c>
      <c r="V42" s="84" t="s">
        <v>82</v>
      </c>
      <c r="W42" s="84"/>
      <c r="X42" s="27">
        <v>401</v>
      </c>
      <c r="Y42" s="24" t="s">
        <v>10</v>
      </c>
      <c r="Z42" s="71"/>
      <c r="AA42" s="71"/>
    </row>
    <row r="43" spans="2:27" ht="93" customHeight="1">
      <c r="B43" s="22">
        <v>42</v>
      </c>
      <c r="C43" s="23" t="s">
        <v>2</v>
      </c>
      <c r="D43" s="22">
        <v>727</v>
      </c>
      <c r="E43" s="79">
        <v>44081</v>
      </c>
      <c r="F43" s="79"/>
      <c r="G43" s="22">
        <v>96649607</v>
      </c>
      <c r="H43" s="80" t="s">
        <v>63</v>
      </c>
      <c r="I43" s="80"/>
      <c r="J43" s="80"/>
      <c r="K43" s="24" t="s">
        <v>12</v>
      </c>
      <c r="L43" s="23" t="s">
        <v>81</v>
      </c>
      <c r="M43" s="81" t="s">
        <v>6</v>
      </c>
      <c r="N43" s="81"/>
      <c r="O43" s="23" t="s">
        <v>0</v>
      </c>
      <c r="P43" s="24" t="s">
        <v>84</v>
      </c>
      <c r="Q43" s="25">
        <v>5</v>
      </c>
      <c r="R43" s="82">
        <v>1605.5</v>
      </c>
      <c r="S43" s="83"/>
      <c r="T43" s="26">
        <v>44034</v>
      </c>
      <c r="U43" s="23" t="s">
        <v>8</v>
      </c>
      <c r="V43" s="84" t="s">
        <v>82</v>
      </c>
      <c r="W43" s="84"/>
      <c r="X43" s="27">
        <v>403</v>
      </c>
      <c r="Y43" s="24" t="s">
        <v>10</v>
      </c>
      <c r="Z43" s="71"/>
      <c r="AA43" s="71"/>
    </row>
    <row r="44" spans="2:27" ht="93" customHeight="1">
      <c r="B44" s="22">
        <v>43</v>
      </c>
      <c r="C44" s="23" t="s">
        <v>13</v>
      </c>
      <c r="D44" s="22">
        <v>736</v>
      </c>
      <c r="E44" s="79">
        <v>44090</v>
      </c>
      <c r="F44" s="79"/>
      <c r="G44" s="22">
        <v>25002287</v>
      </c>
      <c r="H44" s="80" t="s">
        <v>85</v>
      </c>
      <c r="I44" s="80"/>
      <c r="J44" s="80"/>
      <c r="K44" s="24" t="s">
        <v>86</v>
      </c>
      <c r="L44" s="23" t="s">
        <v>87</v>
      </c>
      <c r="M44" s="81" t="s">
        <v>6</v>
      </c>
      <c r="N44" s="81"/>
      <c r="O44" s="23" t="s">
        <v>0</v>
      </c>
      <c r="P44" s="24" t="s">
        <v>88</v>
      </c>
      <c r="Q44" s="25">
        <v>5</v>
      </c>
      <c r="R44" s="82">
        <v>1791</v>
      </c>
      <c r="S44" s="83"/>
      <c r="T44" s="26">
        <v>44076</v>
      </c>
      <c r="U44" s="23" t="s">
        <v>8</v>
      </c>
      <c r="V44" s="84" t="s">
        <v>89</v>
      </c>
      <c r="W44" s="84"/>
      <c r="X44" s="27">
        <v>6744</v>
      </c>
      <c r="Y44" s="24" t="s">
        <v>10</v>
      </c>
      <c r="Z44" s="71"/>
      <c r="AA44" s="71"/>
    </row>
    <row r="45" spans="2:27" ht="93" customHeight="1">
      <c r="B45" s="31">
        <v>44</v>
      </c>
      <c r="C45" s="39" t="s">
        <v>13</v>
      </c>
      <c r="D45" s="31">
        <v>736</v>
      </c>
      <c r="E45" s="91">
        <v>44090</v>
      </c>
      <c r="F45" s="91"/>
      <c r="G45" s="31">
        <v>61894281</v>
      </c>
      <c r="H45" s="92" t="s">
        <v>205</v>
      </c>
      <c r="I45" s="92"/>
      <c r="J45" s="92"/>
      <c r="K45" s="29" t="s">
        <v>206</v>
      </c>
      <c r="L45" s="40" t="s">
        <v>207</v>
      </c>
      <c r="M45" s="81" t="s">
        <v>6</v>
      </c>
      <c r="N45" s="81"/>
      <c r="O45" s="23" t="s">
        <v>0</v>
      </c>
      <c r="P45" s="29" t="s">
        <v>208</v>
      </c>
      <c r="Q45" s="41">
        <v>5</v>
      </c>
      <c r="R45" s="82">
        <v>1781</v>
      </c>
      <c r="S45" s="83"/>
      <c r="T45" s="42">
        <v>44076</v>
      </c>
      <c r="U45" s="39" t="s">
        <v>8</v>
      </c>
      <c r="V45" s="85" t="s">
        <v>209</v>
      </c>
      <c r="W45" s="85"/>
      <c r="X45" s="43">
        <v>6743</v>
      </c>
      <c r="Y45" s="44" t="s">
        <v>10</v>
      </c>
      <c r="Z45" s="78"/>
      <c r="AA45" s="78"/>
    </row>
    <row r="46" spans="2:27" ht="93" customHeight="1">
      <c r="B46" s="22">
        <v>45</v>
      </c>
      <c r="C46" s="23" t="s">
        <v>13</v>
      </c>
      <c r="D46" s="22">
        <v>887</v>
      </c>
      <c r="E46" s="79">
        <v>44117</v>
      </c>
      <c r="F46" s="79"/>
      <c r="G46" s="22">
        <v>70692238</v>
      </c>
      <c r="H46" s="80" t="s">
        <v>28</v>
      </c>
      <c r="I46" s="80"/>
      <c r="J46" s="80"/>
      <c r="K46" s="24" t="s">
        <v>29</v>
      </c>
      <c r="L46" s="23" t="s">
        <v>90</v>
      </c>
      <c r="M46" s="81" t="s">
        <v>6</v>
      </c>
      <c r="N46" s="81"/>
      <c r="O46" s="23" t="s">
        <v>0</v>
      </c>
      <c r="P46" s="24" t="s">
        <v>91</v>
      </c>
      <c r="Q46" s="25">
        <v>4</v>
      </c>
      <c r="R46" s="82">
        <v>1400</v>
      </c>
      <c r="S46" s="83"/>
      <c r="T46" s="26">
        <v>44104</v>
      </c>
      <c r="U46" s="23" t="s">
        <v>8</v>
      </c>
      <c r="V46" s="84" t="s">
        <v>92</v>
      </c>
      <c r="W46" s="84"/>
      <c r="X46" s="27">
        <v>6754</v>
      </c>
      <c r="Y46" s="24" t="s">
        <v>10</v>
      </c>
      <c r="Z46" s="71"/>
      <c r="AA46" s="71"/>
    </row>
    <row r="47" spans="2:27" ht="93" customHeight="1">
      <c r="B47" s="45">
        <v>46</v>
      </c>
      <c r="C47" s="46" t="s">
        <v>2</v>
      </c>
      <c r="D47" s="45">
        <v>887</v>
      </c>
      <c r="E47" s="93">
        <v>44117</v>
      </c>
      <c r="F47" s="93"/>
      <c r="G47" s="45">
        <v>88467961</v>
      </c>
      <c r="H47" s="94" t="s">
        <v>80</v>
      </c>
      <c r="I47" s="94"/>
      <c r="J47" s="94"/>
      <c r="K47" s="47" t="s">
        <v>12</v>
      </c>
      <c r="L47" s="46" t="s">
        <v>93</v>
      </c>
      <c r="M47" s="81" t="s">
        <v>6</v>
      </c>
      <c r="N47" s="81"/>
      <c r="O47" s="23" t="s">
        <v>0</v>
      </c>
      <c r="P47" s="24" t="s">
        <v>94</v>
      </c>
      <c r="Q47" s="48">
        <v>5</v>
      </c>
      <c r="R47" s="82">
        <v>1265</v>
      </c>
      <c r="S47" s="83"/>
      <c r="T47" s="49">
        <v>44105</v>
      </c>
      <c r="U47" s="46" t="s">
        <v>8</v>
      </c>
      <c r="V47" s="80" t="s">
        <v>95</v>
      </c>
      <c r="W47" s="80"/>
      <c r="X47" s="50">
        <v>418</v>
      </c>
      <c r="Y47" s="47" t="s">
        <v>10</v>
      </c>
      <c r="Z47" s="78"/>
      <c r="AA47" s="78"/>
    </row>
    <row r="48" spans="2:27" ht="93" customHeight="1">
      <c r="B48" s="22">
        <v>47</v>
      </c>
      <c r="C48" s="23" t="s">
        <v>2</v>
      </c>
      <c r="D48" s="22">
        <v>887</v>
      </c>
      <c r="E48" s="95">
        <v>44117</v>
      </c>
      <c r="F48" s="95"/>
      <c r="G48" s="22">
        <v>70185506</v>
      </c>
      <c r="H48" s="80" t="s">
        <v>96</v>
      </c>
      <c r="I48" s="80"/>
      <c r="J48" s="80"/>
      <c r="K48" s="24" t="s">
        <v>12</v>
      </c>
      <c r="L48" s="23" t="s">
        <v>97</v>
      </c>
      <c r="M48" s="81" t="s">
        <v>6</v>
      </c>
      <c r="N48" s="81"/>
      <c r="O48" s="23" t="s">
        <v>0</v>
      </c>
      <c r="P48" s="35" t="s">
        <v>98</v>
      </c>
      <c r="Q48" s="25">
        <v>9</v>
      </c>
      <c r="R48" s="82">
        <v>3284.5</v>
      </c>
      <c r="S48" s="83"/>
      <c r="T48" s="26">
        <v>44104</v>
      </c>
      <c r="U48" s="23" t="s">
        <v>8</v>
      </c>
      <c r="V48" s="84" t="s">
        <v>99</v>
      </c>
      <c r="W48" s="84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96">
        <v>44117</v>
      </c>
      <c r="F49" s="96"/>
      <c r="G49" s="45">
        <v>77270983</v>
      </c>
      <c r="H49" s="94" t="s">
        <v>11</v>
      </c>
      <c r="I49" s="94"/>
      <c r="J49" s="94"/>
      <c r="K49" s="47" t="s">
        <v>12</v>
      </c>
      <c r="L49" s="46" t="s">
        <v>97</v>
      </c>
      <c r="M49" s="81" t="s">
        <v>6</v>
      </c>
      <c r="N49" s="81"/>
      <c r="O49" s="23" t="s">
        <v>0</v>
      </c>
      <c r="P49" s="35" t="s">
        <v>98</v>
      </c>
      <c r="Q49" s="48">
        <v>9</v>
      </c>
      <c r="R49" s="82">
        <v>3231.5</v>
      </c>
      <c r="S49" s="83"/>
      <c r="T49" s="49">
        <v>44104</v>
      </c>
      <c r="U49" s="46" t="s">
        <v>8</v>
      </c>
      <c r="V49" s="84" t="s">
        <v>99</v>
      </c>
      <c r="W49" s="84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95">
        <v>44117</v>
      </c>
      <c r="F50" s="95"/>
      <c r="G50" s="22">
        <v>8695784</v>
      </c>
      <c r="H50" s="80" t="s">
        <v>40</v>
      </c>
      <c r="I50" s="80"/>
      <c r="J50" s="80"/>
      <c r="K50" s="24" t="s">
        <v>12</v>
      </c>
      <c r="L50" s="23" t="s">
        <v>97</v>
      </c>
      <c r="M50" s="81" t="s">
        <v>6</v>
      </c>
      <c r="N50" s="81"/>
      <c r="O50" s="23" t="s">
        <v>0</v>
      </c>
      <c r="P50" s="35" t="s">
        <v>98</v>
      </c>
      <c r="Q50" s="25">
        <v>9</v>
      </c>
      <c r="R50" s="82">
        <v>3159.5</v>
      </c>
      <c r="S50" s="83"/>
      <c r="T50" s="26">
        <v>44104</v>
      </c>
      <c r="U50" s="23" t="s">
        <v>8</v>
      </c>
      <c r="V50" s="84" t="s">
        <v>99</v>
      </c>
      <c r="W50" s="84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96">
        <v>44117</v>
      </c>
      <c r="F51" s="96"/>
      <c r="G51" s="45">
        <v>99379554</v>
      </c>
      <c r="H51" s="94" t="s">
        <v>100</v>
      </c>
      <c r="I51" s="94"/>
      <c r="J51" s="94"/>
      <c r="K51" s="47" t="s">
        <v>12</v>
      </c>
      <c r="L51" s="46" t="s">
        <v>97</v>
      </c>
      <c r="M51" s="81" t="s">
        <v>6</v>
      </c>
      <c r="N51" s="81"/>
      <c r="O51" s="23" t="s">
        <v>0</v>
      </c>
      <c r="P51" s="35" t="s">
        <v>98</v>
      </c>
      <c r="Q51" s="48">
        <v>9</v>
      </c>
      <c r="R51" s="82">
        <v>3259.9</v>
      </c>
      <c r="S51" s="83"/>
      <c r="T51" s="49">
        <v>44104</v>
      </c>
      <c r="U51" s="46" t="s">
        <v>8</v>
      </c>
      <c r="V51" s="84" t="s">
        <v>99</v>
      </c>
      <c r="W51" s="84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96">
        <v>44117</v>
      </c>
      <c r="F52" s="96"/>
      <c r="G52" s="45">
        <v>85362786</v>
      </c>
      <c r="H52" s="94" t="s">
        <v>101</v>
      </c>
      <c r="I52" s="94"/>
      <c r="J52" s="94"/>
      <c r="K52" s="47" t="s">
        <v>12</v>
      </c>
      <c r="L52" s="46" t="s">
        <v>93</v>
      </c>
      <c r="M52" s="81" t="s">
        <v>6</v>
      </c>
      <c r="N52" s="81"/>
      <c r="O52" s="23" t="s">
        <v>0</v>
      </c>
      <c r="P52" s="35" t="s">
        <v>94</v>
      </c>
      <c r="Q52" s="48">
        <v>5</v>
      </c>
      <c r="R52" s="82">
        <v>1178</v>
      </c>
      <c r="S52" s="83"/>
      <c r="T52" s="49">
        <v>44106</v>
      </c>
      <c r="U52" s="46" t="s">
        <v>8</v>
      </c>
      <c r="V52" s="84" t="s">
        <v>95</v>
      </c>
      <c r="W52" s="84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95">
        <v>44117</v>
      </c>
      <c r="F53" s="95"/>
      <c r="G53" s="22">
        <v>96649607</v>
      </c>
      <c r="H53" s="80" t="s">
        <v>63</v>
      </c>
      <c r="I53" s="80"/>
      <c r="J53" s="80"/>
      <c r="K53" s="24" t="s">
        <v>12</v>
      </c>
      <c r="L53" s="23" t="s">
        <v>93</v>
      </c>
      <c r="M53" s="81" t="s">
        <v>6</v>
      </c>
      <c r="N53" s="81"/>
      <c r="O53" s="23" t="s">
        <v>0</v>
      </c>
      <c r="P53" s="24" t="s">
        <v>94</v>
      </c>
      <c r="Q53" s="25">
        <v>5</v>
      </c>
      <c r="R53" s="82">
        <v>1283.5</v>
      </c>
      <c r="S53" s="83"/>
      <c r="T53" s="26">
        <v>44106</v>
      </c>
      <c r="U53" s="23" t="s">
        <v>8</v>
      </c>
      <c r="V53" s="84" t="s">
        <v>95</v>
      </c>
      <c r="W53" s="84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95">
        <v>44126</v>
      </c>
      <c r="F54" s="95"/>
      <c r="G54" s="22">
        <v>7240864</v>
      </c>
      <c r="H54" s="88" t="s">
        <v>102</v>
      </c>
      <c r="I54" s="88"/>
      <c r="J54" s="88"/>
      <c r="K54" s="24" t="s">
        <v>50</v>
      </c>
      <c r="L54" s="23" t="s">
        <v>103</v>
      </c>
      <c r="M54" s="81" t="s">
        <v>6</v>
      </c>
      <c r="N54" s="81"/>
      <c r="O54" s="23" t="s">
        <v>0</v>
      </c>
      <c r="P54" s="24" t="s">
        <v>104</v>
      </c>
      <c r="Q54" s="25">
        <v>3</v>
      </c>
      <c r="R54" s="82" t="s">
        <v>105</v>
      </c>
      <c r="S54" s="83">
        <v>268</v>
      </c>
      <c r="T54" s="26">
        <v>44118</v>
      </c>
      <c r="U54" s="23" t="s">
        <v>8</v>
      </c>
      <c r="V54" s="88" t="s">
        <v>106</v>
      </c>
      <c r="W54" s="88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95">
        <v>44124</v>
      </c>
      <c r="F55" s="95"/>
      <c r="G55" s="22">
        <v>98277413</v>
      </c>
      <c r="H55" s="80" t="s">
        <v>32</v>
      </c>
      <c r="I55" s="80"/>
      <c r="J55" s="80"/>
      <c r="K55" s="24" t="s">
        <v>33</v>
      </c>
      <c r="L55" s="23" t="s">
        <v>90</v>
      </c>
      <c r="M55" s="81" t="s">
        <v>6</v>
      </c>
      <c r="N55" s="81"/>
      <c r="O55" s="23" t="s">
        <v>0</v>
      </c>
      <c r="P55" s="24" t="s">
        <v>91</v>
      </c>
      <c r="Q55" s="25">
        <v>4</v>
      </c>
      <c r="R55" s="82">
        <v>1400</v>
      </c>
      <c r="S55" s="83"/>
      <c r="T55" s="26">
        <v>44104</v>
      </c>
      <c r="U55" s="23" t="s">
        <v>8</v>
      </c>
      <c r="V55" s="88" t="s">
        <v>107</v>
      </c>
      <c r="W55" s="88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95">
        <v>44102</v>
      </c>
      <c r="F56" s="95"/>
      <c r="G56" s="22">
        <v>7240864</v>
      </c>
      <c r="H56" s="88" t="s">
        <v>102</v>
      </c>
      <c r="I56" s="88"/>
      <c r="J56" s="88"/>
      <c r="K56" s="24" t="s">
        <v>50</v>
      </c>
      <c r="L56" s="23" t="s">
        <v>108</v>
      </c>
      <c r="M56" s="81" t="s">
        <v>6</v>
      </c>
      <c r="N56" s="81"/>
      <c r="O56" s="23" t="s">
        <v>0</v>
      </c>
      <c r="P56" s="24" t="s">
        <v>109</v>
      </c>
      <c r="Q56" s="25">
        <v>3</v>
      </c>
      <c r="R56" s="82" t="s">
        <v>105</v>
      </c>
      <c r="S56" s="83">
        <v>213</v>
      </c>
      <c r="T56" s="26">
        <v>44090</v>
      </c>
      <c r="U56" s="23" t="s">
        <v>8</v>
      </c>
      <c r="V56" s="88" t="s">
        <v>110</v>
      </c>
      <c r="W56" s="88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95">
        <v>44102</v>
      </c>
      <c r="F57" s="95"/>
      <c r="G57" s="22">
        <v>70185506</v>
      </c>
      <c r="H57" s="80" t="s">
        <v>96</v>
      </c>
      <c r="I57" s="80"/>
      <c r="J57" s="80"/>
      <c r="K57" s="24" t="s">
        <v>12</v>
      </c>
      <c r="L57" s="23" t="s">
        <v>111</v>
      </c>
      <c r="M57" s="81" t="s">
        <v>6</v>
      </c>
      <c r="N57" s="81"/>
      <c r="O57" s="23" t="s">
        <v>0</v>
      </c>
      <c r="P57" s="24" t="s">
        <v>112</v>
      </c>
      <c r="Q57" s="25">
        <v>4</v>
      </c>
      <c r="R57" s="82">
        <v>1272</v>
      </c>
      <c r="S57" s="83"/>
      <c r="T57" s="26">
        <v>44092</v>
      </c>
      <c r="U57" s="23" t="s">
        <v>8</v>
      </c>
      <c r="V57" s="88" t="s">
        <v>113</v>
      </c>
      <c r="W57" s="88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95">
        <v>44102</v>
      </c>
      <c r="F58" s="95"/>
      <c r="G58" s="22">
        <v>74851349</v>
      </c>
      <c r="H58" s="80" t="s">
        <v>114</v>
      </c>
      <c r="I58" s="80"/>
      <c r="J58" s="80"/>
      <c r="K58" s="24" t="s">
        <v>50</v>
      </c>
      <c r="L58" s="23" t="s">
        <v>108</v>
      </c>
      <c r="M58" s="81" t="s">
        <v>6</v>
      </c>
      <c r="N58" s="81"/>
      <c r="O58" s="23" t="s">
        <v>0</v>
      </c>
      <c r="P58" s="24" t="s">
        <v>109</v>
      </c>
      <c r="Q58" s="25">
        <v>3</v>
      </c>
      <c r="R58" s="82" t="s">
        <v>105</v>
      </c>
      <c r="S58" s="83">
        <v>189</v>
      </c>
      <c r="T58" s="26">
        <v>44090</v>
      </c>
      <c r="U58" s="23" t="s">
        <v>8</v>
      </c>
      <c r="V58" s="88" t="s">
        <v>110</v>
      </c>
      <c r="W58" s="88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95">
        <v>44102</v>
      </c>
      <c r="F59" s="95"/>
      <c r="G59" s="22">
        <v>77270983</v>
      </c>
      <c r="H59" s="80" t="s">
        <v>11</v>
      </c>
      <c r="I59" s="80"/>
      <c r="J59" s="80"/>
      <c r="K59" s="24" t="s">
        <v>12</v>
      </c>
      <c r="L59" s="23" t="s">
        <v>111</v>
      </c>
      <c r="M59" s="81" t="s">
        <v>6</v>
      </c>
      <c r="N59" s="81"/>
      <c r="O59" s="23" t="s">
        <v>0</v>
      </c>
      <c r="P59" s="24" t="s">
        <v>112</v>
      </c>
      <c r="Q59" s="25">
        <v>4</v>
      </c>
      <c r="R59" s="82">
        <v>1307</v>
      </c>
      <c r="S59" s="83"/>
      <c r="T59" s="26">
        <v>44092</v>
      </c>
      <c r="U59" s="23" t="s">
        <v>8</v>
      </c>
      <c r="V59" s="88" t="s">
        <v>115</v>
      </c>
      <c r="W59" s="88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95">
        <v>44102</v>
      </c>
      <c r="F60" s="95"/>
      <c r="G60" s="22">
        <v>8695784</v>
      </c>
      <c r="H60" s="80" t="s">
        <v>40</v>
      </c>
      <c r="I60" s="80"/>
      <c r="J60" s="80"/>
      <c r="K60" s="24" t="s">
        <v>12</v>
      </c>
      <c r="L60" s="23" t="s">
        <v>111</v>
      </c>
      <c r="M60" s="81" t="s">
        <v>6</v>
      </c>
      <c r="N60" s="81"/>
      <c r="O60" s="23" t="s">
        <v>0</v>
      </c>
      <c r="P60" s="24" t="s">
        <v>112</v>
      </c>
      <c r="Q60" s="25">
        <v>4</v>
      </c>
      <c r="R60" s="82">
        <v>1391</v>
      </c>
      <c r="S60" s="83"/>
      <c r="T60" s="26">
        <v>44092</v>
      </c>
      <c r="U60" s="23" t="s">
        <v>8</v>
      </c>
      <c r="V60" s="88" t="s">
        <v>113</v>
      </c>
      <c r="W60" s="88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95">
        <v>44102</v>
      </c>
      <c r="F61" s="95"/>
      <c r="G61" s="22">
        <v>99379554</v>
      </c>
      <c r="H61" s="80" t="s">
        <v>83</v>
      </c>
      <c r="I61" s="80"/>
      <c r="J61" s="80"/>
      <c r="K61" s="24" t="s">
        <v>12</v>
      </c>
      <c r="L61" s="23" t="s">
        <v>111</v>
      </c>
      <c r="M61" s="81" t="s">
        <v>6</v>
      </c>
      <c r="N61" s="81"/>
      <c r="O61" s="23" t="s">
        <v>0</v>
      </c>
      <c r="P61" s="24" t="s">
        <v>112</v>
      </c>
      <c r="Q61" s="25">
        <v>4</v>
      </c>
      <c r="R61" s="82">
        <v>1264</v>
      </c>
      <c r="S61" s="83"/>
      <c r="T61" s="26">
        <v>44092</v>
      </c>
      <c r="U61" s="23" t="s">
        <v>8</v>
      </c>
      <c r="V61" s="88" t="s">
        <v>113</v>
      </c>
      <c r="W61" s="88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95">
        <v>44102</v>
      </c>
      <c r="F62" s="95"/>
      <c r="G62" s="22">
        <v>2431394</v>
      </c>
      <c r="H62" s="80" t="s">
        <v>116</v>
      </c>
      <c r="I62" s="80"/>
      <c r="J62" s="80"/>
      <c r="K62" s="24" t="s">
        <v>12</v>
      </c>
      <c r="L62" s="23" t="s">
        <v>108</v>
      </c>
      <c r="M62" s="81" t="s">
        <v>6</v>
      </c>
      <c r="N62" s="81"/>
      <c r="O62" s="23" t="s">
        <v>0</v>
      </c>
      <c r="P62" s="24" t="s">
        <v>109</v>
      </c>
      <c r="Q62" s="25">
        <v>3</v>
      </c>
      <c r="R62" s="82" t="s">
        <v>105</v>
      </c>
      <c r="S62" s="83">
        <v>226</v>
      </c>
      <c r="T62" s="26">
        <v>44091</v>
      </c>
      <c r="U62" s="23" t="s">
        <v>8</v>
      </c>
      <c r="V62" s="88" t="s">
        <v>110</v>
      </c>
      <c r="W62" s="88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97"/>
      <c r="F63" s="98"/>
      <c r="G63" s="11"/>
      <c r="H63" s="97"/>
      <c r="I63" s="99"/>
      <c r="J63" s="98"/>
      <c r="K63" s="11"/>
      <c r="L63" s="11"/>
      <c r="M63" s="97"/>
      <c r="N63" s="98"/>
      <c r="O63" s="11"/>
      <c r="P63" s="11"/>
      <c r="Q63" s="11"/>
      <c r="R63" s="97"/>
      <c r="S63" s="98"/>
      <c r="T63" s="11"/>
      <c r="U63" s="11"/>
      <c r="V63" s="97"/>
      <c r="W63" s="98"/>
      <c r="X63" s="11"/>
      <c r="Y63" s="12"/>
    </row>
    <row r="64" spans="2:25" ht="49.5" customHeight="1">
      <c r="B64" s="13"/>
      <c r="C64" s="14"/>
      <c r="D64" s="14"/>
      <c r="E64" s="100"/>
      <c r="F64" s="101"/>
      <c r="G64" s="14"/>
      <c r="H64" s="100"/>
      <c r="I64" s="102"/>
      <c r="J64" s="101"/>
      <c r="K64" s="14"/>
      <c r="L64" s="14"/>
      <c r="M64" s="100"/>
      <c r="N64" s="101"/>
      <c r="O64" s="14"/>
      <c r="P64" s="14"/>
      <c r="Q64" s="14"/>
      <c r="R64" s="100"/>
      <c r="S64" s="101"/>
      <c r="T64" s="14"/>
      <c r="U64" s="14"/>
      <c r="V64" s="100"/>
      <c r="W64" s="101"/>
      <c r="X64" s="14"/>
      <c r="Y64" s="15"/>
    </row>
    <row r="65" spans="2:25" ht="49.5" customHeight="1">
      <c r="B65" s="13"/>
      <c r="C65" s="14"/>
      <c r="D65" s="14"/>
      <c r="E65" s="100"/>
      <c r="F65" s="101"/>
      <c r="G65" s="14"/>
      <c r="H65" s="100"/>
      <c r="I65" s="102"/>
      <c r="J65" s="101"/>
      <c r="K65" s="14"/>
      <c r="L65" s="14"/>
      <c r="M65" s="100"/>
      <c r="N65" s="101"/>
      <c r="O65" s="14"/>
      <c r="P65" s="14"/>
      <c r="Q65" s="14"/>
      <c r="R65" s="100"/>
      <c r="S65" s="101"/>
      <c r="T65" s="14"/>
      <c r="U65" s="14"/>
      <c r="V65" s="100"/>
      <c r="W65" s="101"/>
      <c r="X65" s="14"/>
      <c r="Y65" s="15"/>
    </row>
    <row r="66" spans="2:25" ht="49.5" customHeight="1">
      <c r="B66" s="13"/>
      <c r="C66" s="14"/>
      <c r="D66" s="14"/>
      <c r="E66" s="100"/>
      <c r="F66" s="101"/>
      <c r="G66" s="14"/>
      <c r="H66" s="100"/>
      <c r="I66" s="102"/>
      <c r="J66" s="101"/>
      <c r="K66" s="14"/>
      <c r="L66" s="14"/>
      <c r="M66" s="100"/>
      <c r="N66" s="101"/>
      <c r="O66" s="14"/>
      <c r="P66" s="14"/>
      <c r="Q66" s="14"/>
      <c r="R66" s="100"/>
      <c r="S66" s="101"/>
      <c r="T66" s="14"/>
      <c r="U66" s="14"/>
      <c r="V66" s="100"/>
      <c r="W66" s="101"/>
      <c r="X66" s="14"/>
      <c r="Y66" s="15"/>
    </row>
    <row r="67" spans="2:25" ht="49.5" customHeight="1">
      <c r="B67" s="13"/>
      <c r="C67" s="14"/>
      <c r="D67" s="14"/>
      <c r="E67" s="100"/>
      <c r="F67" s="101"/>
      <c r="G67" s="14"/>
      <c r="H67" s="100"/>
      <c r="I67" s="102"/>
      <c r="J67" s="101"/>
      <c r="K67" s="14"/>
      <c r="L67" s="14"/>
      <c r="M67" s="100"/>
      <c r="N67" s="101"/>
      <c r="O67" s="14"/>
      <c r="P67" s="14"/>
      <c r="Q67" s="14"/>
      <c r="R67" s="100"/>
      <c r="S67" s="101"/>
      <c r="T67" s="14"/>
      <c r="U67" s="14"/>
      <c r="V67" s="100"/>
      <c r="W67" s="101"/>
      <c r="X67" s="14"/>
      <c r="Y67" s="15"/>
    </row>
    <row r="68" spans="2:25" ht="49.5" customHeight="1">
      <c r="B68" s="13"/>
      <c r="C68" s="14"/>
      <c r="D68" s="14"/>
      <c r="E68" s="100"/>
      <c r="F68" s="101"/>
      <c r="G68" s="14"/>
      <c r="H68" s="100"/>
      <c r="I68" s="102"/>
      <c r="J68" s="101"/>
      <c r="K68" s="14"/>
      <c r="L68" s="14"/>
      <c r="M68" s="100"/>
      <c r="N68" s="101"/>
      <c r="O68" s="14"/>
      <c r="P68" s="14"/>
      <c r="Q68" s="14"/>
      <c r="R68" s="100"/>
      <c r="S68" s="101"/>
      <c r="T68" s="14"/>
      <c r="U68" s="14"/>
      <c r="V68" s="100"/>
      <c r="W68" s="101"/>
      <c r="X68" s="14"/>
      <c r="Y68" s="15"/>
    </row>
    <row r="69" spans="2:25" ht="49.5" customHeight="1">
      <c r="B69" s="13"/>
      <c r="C69" s="14"/>
      <c r="D69" s="14"/>
      <c r="E69" s="100"/>
      <c r="F69" s="101"/>
      <c r="G69" s="14"/>
      <c r="H69" s="100"/>
      <c r="I69" s="102"/>
      <c r="J69" s="101"/>
      <c r="K69" s="14"/>
      <c r="L69" s="14"/>
      <c r="M69" s="100"/>
      <c r="N69" s="101"/>
      <c r="O69" s="14"/>
      <c r="P69" s="14"/>
      <c r="Q69" s="14"/>
      <c r="R69" s="100"/>
      <c r="S69" s="101"/>
      <c r="T69" s="14"/>
      <c r="U69" s="14"/>
      <c r="V69" s="100"/>
      <c r="W69" s="101"/>
      <c r="X69" s="14"/>
      <c r="Y69" s="15"/>
    </row>
    <row r="70" spans="2:25" ht="49.5" customHeight="1">
      <c r="B70" s="13"/>
      <c r="C70" s="14"/>
      <c r="D70" s="14"/>
      <c r="E70" s="100"/>
      <c r="F70" s="101"/>
      <c r="G70" s="14"/>
      <c r="H70" s="100"/>
      <c r="I70" s="102"/>
      <c r="J70" s="101"/>
      <c r="K70" s="14"/>
      <c r="L70" s="14"/>
      <c r="M70" s="100"/>
      <c r="N70" s="101"/>
      <c r="O70" s="14"/>
      <c r="P70" s="14"/>
      <c r="Q70" s="14"/>
      <c r="R70" s="100"/>
      <c r="S70" s="101"/>
      <c r="T70" s="14"/>
      <c r="U70" s="14"/>
      <c r="V70" s="100"/>
      <c r="W70" s="101"/>
      <c r="X70" s="14"/>
      <c r="Y70" s="15"/>
    </row>
    <row r="71" spans="2:25" ht="49.5" customHeight="1">
      <c r="B71" s="13"/>
      <c r="C71" s="14"/>
      <c r="D71" s="14"/>
      <c r="E71" s="100"/>
      <c r="F71" s="101"/>
      <c r="G71" s="14"/>
      <c r="H71" s="100"/>
      <c r="I71" s="102"/>
      <c r="J71" s="101"/>
      <c r="K71" s="14"/>
      <c r="L71" s="14"/>
      <c r="M71" s="100"/>
      <c r="N71" s="101"/>
      <c r="O71" s="14"/>
      <c r="P71" s="14"/>
      <c r="Q71" s="14"/>
      <c r="R71" s="100"/>
      <c r="S71" s="101"/>
      <c r="T71" s="14"/>
      <c r="U71" s="14"/>
      <c r="V71" s="100"/>
      <c r="W71" s="101"/>
      <c r="X71" s="14"/>
      <c r="Y71" s="15"/>
    </row>
    <row r="72" spans="2:25" ht="49.5" customHeight="1">
      <c r="B72" s="13"/>
      <c r="C72" s="14"/>
      <c r="D72" s="14"/>
      <c r="E72" s="100"/>
      <c r="F72" s="101"/>
      <c r="G72" s="14"/>
      <c r="H72" s="100"/>
      <c r="I72" s="102"/>
      <c r="J72" s="101"/>
      <c r="K72" s="14"/>
      <c r="L72" s="14"/>
      <c r="M72" s="100"/>
      <c r="N72" s="101"/>
      <c r="O72" s="14"/>
      <c r="P72" s="14"/>
      <c r="Q72" s="14"/>
      <c r="R72" s="100"/>
      <c r="S72" s="101"/>
      <c r="T72" s="14"/>
      <c r="U72" s="14"/>
      <c r="V72" s="100"/>
      <c r="W72" s="101"/>
      <c r="X72" s="14"/>
      <c r="Y72" s="15"/>
    </row>
    <row r="73" spans="2:25" ht="49.5" customHeight="1">
      <c r="B73" s="13"/>
      <c r="C73" s="14"/>
      <c r="D73" s="14"/>
      <c r="E73" s="100"/>
      <c r="F73" s="101"/>
      <c r="G73" s="14"/>
      <c r="H73" s="100"/>
      <c r="I73" s="102"/>
      <c r="J73" s="101"/>
      <c r="K73" s="14"/>
      <c r="L73" s="14"/>
      <c r="M73" s="100"/>
      <c r="N73" s="101"/>
      <c r="O73" s="14"/>
      <c r="P73" s="14"/>
      <c r="Q73" s="14"/>
      <c r="R73" s="100"/>
      <c r="S73" s="101"/>
      <c r="T73" s="14"/>
      <c r="U73" s="14"/>
      <c r="V73" s="100"/>
      <c r="W73" s="101"/>
      <c r="X73" s="14"/>
      <c r="Y73" s="15"/>
    </row>
    <row r="74" spans="2:25" ht="49.5" customHeight="1">
      <c r="B74" s="13"/>
      <c r="C74" s="14"/>
      <c r="D74" s="14"/>
      <c r="E74" s="100"/>
      <c r="F74" s="101"/>
      <c r="G74" s="14"/>
      <c r="H74" s="100"/>
      <c r="I74" s="102"/>
      <c r="J74" s="101"/>
      <c r="K74" s="14"/>
      <c r="L74" s="14"/>
      <c r="M74" s="100"/>
      <c r="N74" s="101"/>
      <c r="O74" s="14"/>
      <c r="P74" s="14"/>
      <c r="Q74" s="14"/>
      <c r="R74" s="100"/>
      <c r="S74" s="101"/>
      <c r="T74" s="14"/>
      <c r="U74" s="14"/>
      <c r="V74" s="100"/>
      <c r="W74" s="101"/>
      <c r="X74" s="14"/>
      <c r="Y74" s="15"/>
    </row>
    <row r="75" spans="2:25" ht="49.5" customHeight="1">
      <c r="B75" s="13"/>
      <c r="C75" s="14"/>
      <c r="D75" s="14"/>
      <c r="E75" s="100"/>
      <c r="F75" s="101"/>
      <c r="G75" s="14"/>
      <c r="H75" s="100"/>
      <c r="I75" s="102"/>
      <c r="J75" s="101"/>
      <c r="K75" s="14"/>
      <c r="L75" s="14"/>
      <c r="M75" s="100"/>
      <c r="N75" s="101"/>
      <c r="O75" s="14"/>
      <c r="P75" s="14"/>
      <c r="Q75" s="14"/>
      <c r="R75" s="100"/>
      <c r="S75" s="101"/>
      <c r="T75" s="14"/>
      <c r="U75" s="14"/>
      <c r="V75" s="100"/>
      <c r="W75" s="101"/>
      <c r="X75" s="14"/>
      <c r="Y75" s="15"/>
    </row>
    <row r="76" spans="2:25" ht="49.5" customHeight="1">
      <c r="B76" s="13"/>
      <c r="C76" s="14"/>
      <c r="D76" s="14"/>
      <c r="E76" s="100"/>
      <c r="F76" s="101"/>
      <c r="G76" s="14"/>
      <c r="H76" s="100"/>
      <c r="I76" s="102"/>
      <c r="J76" s="101"/>
      <c r="K76" s="14"/>
      <c r="L76" s="14"/>
      <c r="M76" s="100"/>
      <c r="N76" s="101"/>
      <c r="O76" s="14"/>
      <c r="P76" s="14"/>
      <c r="Q76" s="14"/>
      <c r="R76" s="100"/>
      <c r="S76" s="101"/>
      <c r="T76" s="14"/>
      <c r="U76" s="14"/>
      <c r="V76" s="100"/>
      <c r="W76" s="101"/>
      <c r="X76" s="14"/>
      <c r="Y76" s="15"/>
    </row>
    <row r="77" spans="2:25" ht="49.5" customHeight="1">
      <c r="B77" s="13"/>
      <c r="C77" s="14"/>
      <c r="D77" s="14"/>
      <c r="E77" s="100"/>
      <c r="F77" s="101"/>
      <c r="G77" s="14"/>
      <c r="H77" s="100"/>
      <c r="I77" s="102"/>
      <c r="J77" s="101"/>
      <c r="K77" s="14"/>
      <c r="L77" s="14"/>
      <c r="M77" s="100"/>
      <c r="N77" s="101"/>
      <c r="O77" s="14"/>
      <c r="P77" s="14"/>
      <c r="Q77" s="14"/>
      <c r="R77" s="100"/>
      <c r="S77" s="101"/>
      <c r="T77" s="14"/>
      <c r="U77" s="14"/>
      <c r="V77" s="100"/>
      <c r="W77" s="101"/>
      <c r="X77" s="14"/>
      <c r="Y77" s="15"/>
    </row>
    <row r="78" spans="2:25" ht="49.5" customHeight="1">
      <c r="B78" s="13"/>
      <c r="C78" s="14"/>
      <c r="D78" s="14"/>
      <c r="E78" s="100"/>
      <c r="F78" s="101"/>
      <c r="G78" s="14"/>
      <c r="H78" s="100"/>
      <c r="I78" s="102"/>
      <c r="J78" s="101"/>
      <c r="K78" s="14"/>
      <c r="L78" s="14"/>
      <c r="M78" s="100"/>
      <c r="N78" s="101"/>
      <c r="O78" s="14"/>
      <c r="P78" s="14"/>
      <c r="Q78" s="14"/>
      <c r="R78" s="100"/>
      <c r="S78" s="101"/>
      <c r="T78" s="14"/>
      <c r="U78" s="14"/>
      <c r="V78" s="100"/>
      <c r="W78" s="101"/>
      <c r="X78" s="14"/>
      <c r="Y78" s="15"/>
    </row>
    <row r="79" spans="2:25" ht="49.5" customHeight="1">
      <c r="B79" s="13"/>
      <c r="C79" s="14"/>
      <c r="D79" s="14"/>
      <c r="E79" s="100"/>
      <c r="F79" s="101"/>
      <c r="G79" s="14"/>
      <c r="H79" s="100"/>
      <c r="I79" s="102"/>
      <c r="J79" s="101"/>
      <c r="K79" s="14"/>
      <c r="L79" s="14"/>
      <c r="M79" s="100"/>
      <c r="N79" s="101"/>
      <c r="O79" s="14"/>
      <c r="P79" s="14"/>
      <c r="Q79" s="14"/>
      <c r="R79" s="100"/>
      <c r="S79" s="101"/>
      <c r="T79" s="14"/>
      <c r="U79" s="14"/>
      <c r="V79" s="100"/>
      <c r="W79" s="101"/>
      <c r="X79" s="14"/>
      <c r="Y79" s="15"/>
    </row>
    <row r="80" spans="2:25" ht="49.5" customHeight="1">
      <c r="B80" s="13"/>
      <c r="C80" s="14"/>
      <c r="D80" s="14"/>
      <c r="E80" s="100"/>
      <c r="F80" s="101"/>
      <c r="G80" s="14"/>
      <c r="H80" s="100"/>
      <c r="I80" s="102"/>
      <c r="J80" s="101"/>
      <c r="K80" s="14"/>
      <c r="L80" s="14"/>
      <c r="M80" s="100"/>
      <c r="N80" s="101"/>
      <c r="O80" s="14"/>
      <c r="P80" s="14"/>
      <c r="Q80" s="14"/>
      <c r="R80" s="100"/>
      <c r="S80" s="101"/>
      <c r="T80" s="14"/>
      <c r="U80" s="14"/>
      <c r="V80" s="100"/>
      <c r="W80" s="101"/>
      <c r="X80" s="14"/>
      <c r="Y80" s="15"/>
    </row>
    <row r="81" spans="2:25" ht="49.5" customHeight="1">
      <c r="B81" s="13"/>
      <c r="C81" s="14"/>
      <c r="D81" s="14"/>
      <c r="E81" s="100"/>
      <c r="F81" s="101"/>
      <c r="G81" s="14"/>
      <c r="H81" s="100"/>
      <c r="I81" s="102"/>
      <c r="J81" s="101"/>
      <c r="K81" s="14"/>
      <c r="L81" s="14"/>
      <c r="M81" s="100"/>
      <c r="N81" s="101"/>
      <c r="O81" s="14"/>
      <c r="P81" s="14"/>
      <c r="Q81" s="14"/>
      <c r="R81" s="100"/>
      <c r="S81" s="101"/>
      <c r="T81" s="14"/>
      <c r="U81" s="14"/>
      <c r="V81" s="100"/>
      <c r="W81" s="101"/>
      <c r="X81" s="14"/>
      <c r="Y81" s="15"/>
    </row>
    <row r="82" spans="2:25" ht="49.5" customHeight="1">
      <c r="B82" s="13"/>
      <c r="C82" s="14"/>
      <c r="D82" s="14"/>
      <c r="E82" s="100"/>
      <c r="F82" s="101"/>
      <c r="G82" s="14"/>
      <c r="H82" s="100"/>
      <c r="I82" s="102"/>
      <c r="J82" s="101"/>
      <c r="K82" s="14"/>
      <c r="L82" s="14"/>
      <c r="M82" s="100"/>
      <c r="N82" s="101"/>
      <c r="O82" s="14"/>
      <c r="P82" s="14"/>
      <c r="Q82" s="14"/>
      <c r="R82" s="100"/>
      <c r="S82" s="101"/>
      <c r="T82" s="14"/>
      <c r="U82" s="14"/>
      <c r="V82" s="100"/>
      <c r="W82" s="101"/>
      <c r="X82" s="14"/>
      <c r="Y82" s="15"/>
    </row>
    <row r="83" spans="2:25" ht="49.5" customHeight="1">
      <c r="B83" s="13"/>
      <c r="C83" s="14"/>
      <c r="D83" s="14"/>
      <c r="E83" s="100"/>
      <c r="F83" s="101"/>
      <c r="G83" s="14"/>
      <c r="H83" s="100"/>
      <c r="I83" s="102"/>
      <c r="J83" s="101"/>
      <c r="K83" s="14"/>
      <c r="L83" s="14"/>
      <c r="M83" s="100"/>
      <c r="N83" s="101"/>
      <c r="O83" s="14"/>
      <c r="P83" s="14"/>
      <c r="Q83" s="14"/>
      <c r="R83" s="100"/>
      <c r="S83" s="101"/>
      <c r="T83" s="14"/>
      <c r="U83" s="14"/>
      <c r="V83" s="100"/>
      <c r="W83" s="101"/>
      <c r="X83" s="14"/>
      <c r="Y83" s="15"/>
    </row>
    <row r="84" spans="2:25" ht="49.5" customHeight="1">
      <c r="B84" s="13"/>
      <c r="C84" s="14"/>
      <c r="D84" s="14"/>
      <c r="E84" s="100"/>
      <c r="F84" s="101"/>
      <c r="G84" s="14"/>
      <c r="H84" s="100"/>
      <c r="I84" s="102"/>
      <c r="J84" s="101"/>
      <c r="K84" s="14"/>
      <c r="L84" s="14"/>
      <c r="M84" s="100"/>
      <c r="N84" s="101"/>
      <c r="O84" s="14"/>
      <c r="P84" s="14"/>
      <c r="Q84" s="14"/>
      <c r="R84" s="100"/>
      <c r="S84" s="101"/>
      <c r="T84" s="14"/>
      <c r="U84" s="14"/>
      <c r="V84" s="100"/>
      <c r="W84" s="101"/>
      <c r="X84" s="14"/>
      <c r="Y84" s="15"/>
    </row>
    <row r="85" spans="2:25" ht="49.5" customHeight="1">
      <c r="B85" s="13"/>
      <c r="C85" s="14"/>
      <c r="D85" s="14"/>
      <c r="E85" s="100"/>
      <c r="F85" s="101"/>
      <c r="G85" s="14"/>
      <c r="H85" s="100"/>
      <c r="I85" s="102"/>
      <c r="J85" s="101"/>
      <c r="K85" s="14"/>
      <c r="L85" s="14"/>
      <c r="M85" s="100"/>
      <c r="N85" s="101"/>
      <c r="O85" s="14"/>
      <c r="P85" s="14"/>
      <c r="Q85" s="14"/>
      <c r="R85" s="100"/>
      <c r="S85" s="101"/>
      <c r="T85" s="14"/>
      <c r="U85" s="14"/>
      <c r="V85" s="100"/>
      <c r="W85" s="101"/>
      <c r="X85" s="14"/>
      <c r="Y85" s="15"/>
    </row>
    <row r="86" spans="2:25" ht="49.5" customHeight="1">
      <c r="B86" s="13"/>
      <c r="C86" s="14"/>
      <c r="D86" s="14"/>
      <c r="E86" s="100"/>
      <c r="F86" s="101"/>
      <c r="G86" s="14"/>
      <c r="H86" s="100"/>
      <c r="I86" s="102"/>
      <c r="J86" s="101"/>
      <c r="K86" s="14"/>
      <c r="L86" s="14"/>
      <c r="M86" s="100"/>
      <c r="N86" s="101"/>
      <c r="O86" s="14"/>
      <c r="P86" s="14"/>
      <c r="Q86" s="14"/>
      <c r="R86" s="100"/>
      <c r="S86" s="101"/>
      <c r="T86" s="14"/>
      <c r="U86" s="14"/>
      <c r="V86" s="100"/>
      <c r="W86" s="101"/>
      <c r="X86" s="14"/>
      <c r="Y86" s="15"/>
    </row>
    <row r="87" spans="2:25" ht="49.5" customHeight="1">
      <c r="B87" s="13"/>
      <c r="C87" s="14"/>
      <c r="D87" s="14"/>
      <c r="E87" s="100"/>
      <c r="F87" s="101"/>
      <c r="G87" s="14"/>
      <c r="H87" s="100"/>
      <c r="I87" s="102"/>
      <c r="J87" s="101"/>
      <c r="K87" s="14"/>
      <c r="L87" s="14"/>
      <c r="M87" s="100"/>
      <c r="N87" s="101"/>
      <c r="O87" s="14"/>
      <c r="P87" s="14"/>
      <c r="Q87" s="14"/>
      <c r="R87" s="100"/>
      <c r="S87" s="101"/>
      <c r="T87" s="14"/>
      <c r="U87" s="14"/>
      <c r="V87" s="100"/>
      <c r="W87" s="101"/>
      <c r="X87" s="14"/>
      <c r="Y87" s="15"/>
    </row>
    <row r="88" spans="2:25" ht="49.5" customHeight="1">
      <c r="B88" s="13"/>
      <c r="C88" s="14"/>
      <c r="D88" s="14"/>
      <c r="E88" s="100"/>
      <c r="F88" s="101"/>
      <c r="G88" s="14"/>
      <c r="H88" s="100"/>
      <c r="I88" s="102"/>
      <c r="J88" s="101"/>
      <c r="K88" s="14"/>
      <c r="L88" s="14"/>
      <c r="M88" s="100"/>
      <c r="N88" s="101"/>
      <c r="O88" s="14"/>
      <c r="P88" s="14"/>
      <c r="Q88" s="14"/>
      <c r="R88" s="100"/>
      <c r="S88" s="101"/>
      <c r="T88" s="14"/>
      <c r="U88" s="14"/>
      <c r="V88" s="100"/>
      <c r="W88" s="101"/>
      <c r="X88" s="14"/>
      <c r="Y88" s="15"/>
    </row>
    <row r="89" spans="2:25" ht="49.5" customHeight="1">
      <c r="B89" s="13"/>
      <c r="C89" s="14"/>
      <c r="D89" s="14"/>
      <c r="E89" s="100"/>
      <c r="F89" s="101"/>
      <c r="G89" s="14"/>
      <c r="H89" s="100"/>
      <c r="I89" s="102"/>
      <c r="J89" s="101"/>
      <c r="K89" s="14"/>
      <c r="L89" s="14"/>
      <c r="M89" s="100"/>
      <c r="N89" s="101"/>
      <c r="O89" s="14"/>
      <c r="P89" s="14"/>
      <c r="Q89" s="14"/>
      <c r="R89" s="100"/>
      <c r="S89" s="101"/>
      <c r="T89" s="14"/>
      <c r="U89" s="14"/>
      <c r="V89" s="100"/>
      <c r="W89" s="101"/>
      <c r="X89" s="14"/>
      <c r="Y89" s="15"/>
    </row>
    <row r="90" spans="2:25" ht="49.5" customHeight="1">
      <c r="B90" s="13"/>
      <c r="C90" s="14"/>
      <c r="D90" s="14"/>
      <c r="E90" s="100"/>
      <c r="F90" s="101"/>
      <c r="G90" s="14"/>
      <c r="H90" s="100"/>
      <c r="I90" s="102"/>
      <c r="J90" s="101"/>
      <c r="K90" s="14"/>
      <c r="L90" s="14"/>
      <c r="M90" s="100"/>
      <c r="N90" s="101"/>
      <c r="O90" s="14"/>
      <c r="P90" s="14"/>
      <c r="Q90" s="14"/>
      <c r="R90" s="100"/>
      <c r="S90" s="101"/>
      <c r="T90" s="14"/>
      <c r="U90" s="14"/>
      <c r="V90" s="100"/>
      <c r="W90" s="101"/>
      <c r="X90" s="14"/>
      <c r="Y90" s="15"/>
    </row>
    <row r="91" spans="2:25" ht="49.5" customHeight="1">
      <c r="B91" s="13"/>
      <c r="C91" s="14"/>
      <c r="D91" s="14"/>
      <c r="E91" s="100"/>
      <c r="F91" s="101"/>
      <c r="G91" s="14"/>
      <c r="H91" s="100"/>
      <c r="I91" s="102"/>
      <c r="J91" s="101"/>
      <c r="K91" s="14"/>
      <c r="L91" s="14"/>
      <c r="M91" s="100"/>
      <c r="N91" s="101"/>
      <c r="O91" s="14"/>
      <c r="P91" s="14"/>
      <c r="Q91" s="14"/>
      <c r="R91" s="100"/>
      <c r="S91" s="101"/>
      <c r="T91" s="14"/>
      <c r="U91" s="14"/>
      <c r="V91" s="100"/>
      <c r="W91" s="101"/>
      <c r="X91" s="14"/>
      <c r="Y91" s="15"/>
    </row>
    <row r="92" spans="2:25" ht="49.5" customHeight="1">
      <c r="B92" s="13"/>
      <c r="C92" s="14"/>
      <c r="D92" s="14"/>
      <c r="E92" s="100"/>
      <c r="F92" s="101"/>
      <c r="G92" s="14"/>
      <c r="H92" s="100"/>
      <c r="I92" s="102"/>
      <c r="J92" s="101"/>
      <c r="K92" s="14"/>
      <c r="L92" s="14"/>
      <c r="M92" s="100"/>
      <c r="N92" s="101"/>
      <c r="O92" s="14"/>
      <c r="P92" s="14"/>
      <c r="Q92" s="14"/>
      <c r="R92" s="100"/>
      <c r="S92" s="101"/>
      <c r="T92" s="14"/>
      <c r="U92" s="14"/>
      <c r="V92" s="100"/>
      <c r="W92" s="101"/>
      <c r="X92" s="14"/>
      <c r="Y92" s="15"/>
    </row>
    <row r="93" spans="2:25" ht="49.5" customHeight="1">
      <c r="B93" s="13"/>
      <c r="C93" s="14"/>
      <c r="D93" s="14"/>
      <c r="E93" s="100"/>
      <c r="F93" s="101"/>
      <c r="G93" s="14"/>
      <c r="H93" s="100"/>
      <c r="I93" s="102"/>
      <c r="J93" s="101"/>
      <c r="K93" s="14"/>
      <c r="L93" s="14"/>
      <c r="M93" s="100"/>
      <c r="N93" s="101"/>
      <c r="O93" s="14"/>
      <c r="P93" s="14"/>
      <c r="Q93" s="14"/>
      <c r="R93" s="100"/>
      <c r="S93" s="101"/>
      <c r="T93" s="14"/>
      <c r="U93" s="14"/>
      <c r="V93" s="100"/>
      <c r="W93" s="101"/>
      <c r="X93" s="14"/>
      <c r="Y93" s="15"/>
    </row>
    <row r="94" spans="2:25" ht="49.5" customHeight="1">
      <c r="B94" s="13"/>
      <c r="C94" s="14"/>
      <c r="D94" s="14"/>
      <c r="E94" s="100"/>
      <c r="F94" s="101"/>
      <c r="G94" s="14"/>
      <c r="H94" s="100"/>
      <c r="I94" s="102"/>
      <c r="J94" s="101"/>
      <c r="K94" s="14"/>
      <c r="L94" s="14"/>
      <c r="M94" s="100"/>
      <c r="N94" s="101"/>
      <c r="O94" s="14"/>
      <c r="P94" s="14"/>
      <c r="Q94" s="14"/>
      <c r="R94" s="100"/>
      <c r="S94" s="101"/>
      <c r="T94" s="14"/>
      <c r="U94" s="14"/>
      <c r="V94" s="100"/>
      <c r="W94" s="101"/>
      <c r="X94" s="14"/>
      <c r="Y94" s="15"/>
    </row>
    <row r="95" spans="2:25" ht="49.5" customHeight="1">
      <c r="B95" s="13"/>
      <c r="C95" s="14"/>
      <c r="D95" s="14"/>
      <c r="E95" s="100"/>
      <c r="F95" s="101"/>
      <c r="G95" s="14"/>
      <c r="H95" s="100"/>
      <c r="I95" s="102"/>
      <c r="J95" s="101"/>
      <c r="K95" s="14"/>
      <c r="L95" s="14"/>
      <c r="M95" s="100"/>
      <c r="N95" s="101"/>
      <c r="O95" s="14"/>
      <c r="P95" s="14"/>
      <c r="Q95" s="14"/>
      <c r="R95" s="100"/>
      <c r="S95" s="101"/>
      <c r="T95" s="14"/>
      <c r="U95" s="14"/>
      <c r="V95" s="100"/>
      <c r="W95" s="101"/>
      <c r="X95" s="14"/>
      <c r="Y95" s="15"/>
    </row>
    <row r="96" spans="2:25" ht="49.5" customHeight="1">
      <c r="B96" s="13"/>
      <c r="C96" s="14"/>
      <c r="D96" s="14"/>
      <c r="E96" s="100"/>
      <c r="F96" s="101"/>
      <c r="G96" s="14"/>
      <c r="H96" s="100"/>
      <c r="I96" s="102"/>
      <c r="J96" s="101"/>
      <c r="K96" s="14"/>
      <c r="L96" s="14"/>
      <c r="M96" s="100"/>
      <c r="N96" s="101"/>
      <c r="O96" s="14"/>
      <c r="P96" s="14"/>
      <c r="Q96" s="14"/>
      <c r="R96" s="100"/>
      <c r="S96" s="101"/>
      <c r="T96" s="14"/>
      <c r="U96" s="14"/>
      <c r="V96" s="100"/>
      <c r="W96" s="101"/>
      <c r="X96" s="14"/>
      <c r="Y96" s="15"/>
    </row>
    <row r="97" spans="2:28" ht="49.5" customHeight="1">
      <c r="B97" s="13"/>
      <c r="C97" s="14"/>
      <c r="D97" s="14"/>
      <c r="E97" s="100"/>
      <c r="F97" s="101"/>
      <c r="G97" s="14"/>
      <c r="H97" s="100"/>
      <c r="I97" s="102"/>
      <c r="J97" s="101"/>
      <c r="K97" s="14"/>
      <c r="L97" s="14"/>
      <c r="M97" s="100"/>
      <c r="N97" s="101"/>
      <c r="O97" s="14"/>
      <c r="P97" s="14"/>
      <c r="Q97" s="14"/>
      <c r="R97" s="100"/>
      <c r="S97" s="101"/>
      <c r="T97" s="14"/>
      <c r="U97" s="14"/>
      <c r="V97" s="100"/>
      <c r="W97" s="101"/>
      <c r="X97" s="14"/>
      <c r="Y97" s="15"/>
    </row>
    <row r="98" spans="2:28" ht="49.5" customHeight="1">
      <c r="B98" s="13"/>
      <c r="C98" s="14"/>
      <c r="D98" s="14"/>
      <c r="E98" s="100"/>
      <c r="F98" s="101"/>
      <c r="G98" s="14"/>
      <c r="H98" s="100"/>
      <c r="I98" s="102"/>
      <c r="J98" s="101"/>
      <c r="K98" s="14"/>
      <c r="L98" s="14"/>
      <c r="M98" s="100"/>
      <c r="N98" s="101"/>
      <c r="O98" s="14"/>
      <c r="P98" s="14"/>
      <c r="Q98" s="14"/>
      <c r="R98" s="100"/>
      <c r="S98" s="101"/>
      <c r="T98" s="14"/>
      <c r="U98" s="14"/>
      <c r="V98" s="100"/>
      <c r="W98" s="101"/>
      <c r="X98" s="14"/>
      <c r="Y98" s="15"/>
    </row>
    <row r="99" spans="2:28" ht="49.5" customHeight="1">
      <c r="B99" s="13"/>
      <c r="C99" s="14"/>
      <c r="D99" s="14"/>
      <c r="E99" s="100"/>
      <c r="F99" s="101"/>
      <c r="G99" s="14"/>
      <c r="H99" s="100"/>
      <c r="I99" s="102"/>
      <c r="J99" s="101"/>
      <c r="K99" s="14"/>
      <c r="L99" s="14"/>
      <c r="M99" s="100"/>
      <c r="N99" s="101"/>
      <c r="O99" s="14"/>
      <c r="P99" s="14"/>
      <c r="Q99" s="14"/>
      <c r="R99" s="100"/>
      <c r="S99" s="101"/>
      <c r="T99" s="14"/>
      <c r="U99" s="14"/>
      <c r="V99" s="100"/>
      <c r="W99" s="101"/>
      <c r="X99" s="14"/>
      <c r="Y99" s="15"/>
    </row>
    <row r="100" spans="2:28" ht="49.5" customHeight="1">
      <c r="B100" s="103" t="s">
        <v>139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5"/>
      <c r="AA100" s="137"/>
      <c r="AB100" s="71"/>
    </row>
    <row r="101" spans="2:28" ht="49.5" customHeight="1">
      <c r="B101" s="103" t="s">
        <v>140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5"/>
      <c r="AA101" s="138"/>
      <c r="AB101" s="90"/>
    </row>
    <row r="102" spans="2:28" ht="49.5" customHeight="1">
      <c r="B102" s="103" t="s">
        <v>141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5"/>
      <c r="AA102" s="138"/>
      <c r="AB102" s="90"/>
    </row>
    <row r="103" spans="2:28" ht="49.5" customHeight="1">
      <c r="B103" s="103" t="s">
        <v>142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5"/>
      <c r="AA103" s="138"/>
      <c r="AB103" s="90"/>
    </row>
    <row r="104" spans="2:28" ht="49.5" customHeight="1">
      <c r="B104" s="103" t="s">
        <v>143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5"/>
      <c r="AA104" s="138"/>
      <c r="AB104" s="90"/>
    </row>
    <row r="105" spans="2:28" ht="49.5" customHeight="1">
      <c r="B105" s="103" t="s">
        <v>144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5"/>
      <c r="AA105" s="138"/>
      <c r="AB105" s="90"/>
    </row>
    <row r="106" spans="2:28" ht="49.5" customHeight="1">
      <c r="B106" s="103" t="s">
        <v>145</v>
      </c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5"/>
      <c r="AA106" s="138"/>
      <c r="AB106" s="90"/>
    </row>
    <row r="107" spans="2:28" ht="49.5" customHeight="1">
      <c r="B107" s="103" t="s">
        <v>146</v>
      </c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5"/>
      <c r="AA107" s="138"/>
      <c r="AB107" s="90"/>
    </row>
    <row r="108" spans="2:28" ht="49.5" customHeight="1">
      <c r="B108" s="139" t="s">
        <v>147</v>
      </c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</row>
    <row r="109" spans="2:28" ht="49.5" customHeight="1">
      <c r="B109" s="140" t="s">
        <v>117</v>
      </c>
      <c r="C109" s="141"/>
      <c r="D109" s="141"/>
      <c r="E109" s="142"/>
      <c r="F109" s="143" t="s">
        <v>148</v>
      </c>
      <c r="G109" s="144"/>
      <c r="H109" s="145"/>
      <c r="I109" s="16" t="s">
        <v>149</v>
      </c>
      <c r="J109" s="146" t="s">
        <v>118</v>
      </c>
      <c r="K109" s="147"/>
      <c r="L109" s="147"/>
      <c r="M109" s="148"/>
      <c r="N109" s="149" t="s">
        <v>119</v>
      </c>
      <c r="O109" s="150"/>
      <c r="P109" s="150"/>
      <c r="Q109" s="151"/>
      <c r="R109" s="143" t="s">
        <v>150</v>
      </c>
      <c r="S109" s="144"/>
      <c r="T109" s="144"/>
      <c r="U109" s="144"/>
      <c r="V109" s="145"/>
      <c r="W109" s="17" t="s">
        <v>151</v>
      </c>
      <c r="X109" s="143" t="s">
        <v>152</v>
      </c>
      <c r="Y109" s="144"/>
      <c r="Z109" s="145"/>
      <c r="AA109" s="137"/>
      <c r="AB109" s="71"/>
    </row>
    <row r="110" spans="2:28" ht="49.5" customHeight="1">
      <c r="B110" s="106" t="s">
        <v>120</v>
      </c>
      <c r="C110" s="107"/>
      <c r="D110" s="107"/>
      <c r="E110" s="108"/>
      <c r="F110" s="109">
        <v>44109</v>
      </c>
      <c r="G110" s="110"/>
      <c r="H110" s="111"/>
      <c r="I110" s="18">
        <v>44111</v>
      </c>
      <c r="J110" s="103" t="s">
        <v>153</v>
      </c>
      <c r="K110" s="104"/>
      <c r="L110" s="104"/>
      <c r="M110" s="105"/>
      <c r="N110" s="103" t="s">
        <v>154</v>
      </c>
      <c r="O110" s="104"/>
      <c r="P110" s="104"/>
      <c r="Q110" s="105"/>
      <c r="R110" s="103" t="s">
        <v>155</v>
      </c>
      <c r="S110" s="104"/>
      <c r="T110" s="104"/>
      <c r="U110" s="104"/>
      <c r="V110" s="105"/>
      <c r="W110" s="19" t="s">
        <v>121</v>
      </c>
      <c r="X110" s="112">
        <v>268</v>
      </c>
      <c r="Y110" s="113"/>
      <c r="Z110" s="114"/>
      <c r="AA110" s="137"/>
      <c r="AB110" s="71"/>
    </row>
    <row r="111" spans="2:28" ht="49.5" customHeight="1">
      <c r="B111" s="106" t="s">
        <v>120</v>
      </c>
      <c r="C111" s="107"/>
      <c r="D111" s="107"/>
      <c r="E111" s="108"/>
      <c r="F111" s="109">
        <v>44109</v>
      </c>
      <c r="G111" s="110"/>
      <c r="H111" s="111"/>
      <c r="I111" s="18">
        <v>44111</v>
      </c>
      <c r="J111" s="115" t="s">
        <v>156</v>
      </c>
      <c r="K111" s="116"/>
      <c r="L111" s="116"/>
      <c r="M111" s="117"/>
      <c r="N111" s="103" t="s">
        <v>154</v>
      </c>
      <c r="O111" s="104"/>
      <c r="P111" s="104"/>
      <c r="Q111" s="105"/>
      <c r="R111" s="103" t="s">
        <v>155</v>
      </c>
      <c r="S111" s="104"/>
      <c r="T111" s="104"/>
      <c r="U111" s="104"/>
      <c r="V111" s="105"/>
      <c r="W111" s="19" t="s">
        <v>121</v>
      </c>
      <c r="X111" s="112">
        <v>239</v>
      </c>
      <c r="Y111" s="113"/>
      <c r="Z111" s="114"/>
      <c r="AA111" s="137"/>
      <c r="AB111" s="71"/>
    </row>
    <row r="112" spans="2:28" ht="49.5" customHeight="1">
      <c r="B112" s="106" t="s">
        <v>120</v>
      </c>
      <c r="C112" s="107"/>
      <c r="D112" s="107"/>
      <c r="E112" s="108"/>
      <c r="F112" s="109">
        <v>44109</v>
      </c>
      <c r="G112" s="110"/>
      <c r="H112" s="111"/>
      <c r="I112" s="18">
        <v>44111</v>
      </c>
      <c r="J112" s="115" t="s">
        <v>157</v>
      </c>
      <c r="K112" s="116"/>
      <c r="L112" s="116"/>
      <c r="M112" s="117"/>
      <c r="N112" s="103" t="s">
        <v>158</v>
      </c>
      <c r="O112" s="104"/>
      <c r="P112" s="104"/>
      <c r="Q112" s="105"/>
      <c r="R112" s="103" t="s">
        <v>159</v>
      </c>
      <c r="S112" s="104"/>
      <c r="T112" s="104"/>
      <c r="U112" s="104"/>
      <c r="V112" s="105"/>
      <c r="W112" s="19" t="s">
        <v>121</v>
      </c>
      <c r="X112" s="112">
        <v>211</v>
      </c>
      <c r="Y112" s="113"/>
      <c r="Z112" s="114"/>
      <c r="AA112" s="137"/>
      <c r="AB112" s="71"/>
    </row>
    <row r="113" spans="2:28" ht="49.5" customHeight="1">
      <c r="B113" s="118" t="s">
        <v>120</v>
      </c>
      <c r="C113" s="119"/>
      <c r="D113" s="119"/>
      <c r="E113" s="120"/>
      <c r="F113" s="121">
        <v>44117</v>
      </c>
      <c r="G113" s="122"/>
      <c r="H113" s="123"/>
      <c r="I113" s="20">
        <v>44120</v>
      </c>
      <c r="J113" s="124" t="s">
        <v>160</v>
      </c>
      <c r="K113" s="125"/>
      <c r="L113" s="125"/>
      <c r="M113" s="126"/>
      <c r="N113" s="124" t="s">
        <v>161</v>
      </c>
      <c r="O113" s="125"/>
      <c r="P113" s="125"/>
      <c r="Q113" s="126"/>
      <c r="R113" s="103" t="s">
        <v>162</v>
      </c>
      <c r="S113" s="104"/>
      <c r="T113" s="104"/>
      <c r="U113" s="104"/>
      <c r="V113" s="105"/>
      <c r="W113" s="21" t="s">
        <v>121</v>
      </c>
      <c r="X113" s="127">
        <v>1400</v>
      </c>
      <c r="Y113" s="128"/>
      <c r="Z113" s="129"/>
      <c r="AA113" s="136"/>
      <c r="AB113" s="78"/>
    </row>
    <row r="114" spans="2:28" ht="49.5" customHeight="1">
      <c r="B114" s="118" t="s">
        <v>120</v>
      </c>
      <c r="C114" s="119"/>
      <c r="D114" s="119"/>
      <c r="E114" s="120"/>
      <c r="F114" s="121">
        <v>44125</v>
      </c>
      <c r="G114" s="122"/>
      <c r="H114" s="123"/>
      <c r="I114" s="20">
        <v>44127</v>
      </c>
      <c r="J114" s="124" t="s">
        <v>163</v>
      </c>
      <c r="K114" s="125"/>
      <c r="L114" s="125"/>
      <c r="M114" s="126"/>
      <c r="N114" s="124" t="s">
        <v>164</v>
      </c>
      <c r="O114" s="125"/>
      <c r="P114" s="125"/>
      <c r="Q114" s="126"/>
      <c r="R114" s="103" t="s">
        <v>165</v>
      </c>
      <c r="S114" s="104"/>
      <c r="T114" s="104"/>
      <c r="U114" s="104"/>
      <c r="V114" s="105"/>
      <c r="W114" s="21" t="s">
        <v>121</v>
      </c>
      <c r="X114" s="127">
        <v>1020</v>
      </c>
      <c r="Y114" s="128"/>
      <c r="Z114" s="129"/>
      <c r="AA114" s="136"/>
      <c r="AB114" s="78"/>
    </row>
    <row r="115" spans="2:28" ht="49.5" customHeight="1">
      <c r="B115" s="118" t="s">
        <v>120</v>
      </c>
      <c r="C115" s="119"/>
      <c r="D115" s="119"/>
      <c r="E115" s="120"/>
      <c r="F115" s="121">
        <v>44117</v>
      </c>
      <c r="G115" s="122"/>
      <c r="H115" s="123"/>
      <c r="I115" s="20">
        <v>44121</v>
      </c>
      <c r="J115" s="124" t="s">
        <v>166</v>
      </c>
      <c r="K115" s="125"/>
      <c r="L115" s="125"/>
      <c r="M115" s="126"/>
      <c r="N115" s="124" t="s">
        <v>167</v>
      </c>
      <c r="O115" s="125"/>
      <c r="P115" s="125"/>
      <c r="Q115" s="126"/>
      <c r="R115" s="103" t="s">
        <v>168</v>
      </c>
      <c r="S115" s="104"/>
      <c r="T115" s="104"/>
      <c r="U115" s="104"/>
      <c r="V115" s="105"/>
      <c r="W115" s="21" t="s">
        <v>121</v>
      </c>
      <c r="X115" s="127">
        <v>1634.4</v>
      </c>
      <c r="Y115" s="128"/>
      <c r="Z115" s="129"/>
      <c r="AA115" s="136"/>
      <c r="AB115" s="78"/>
    </row>
    <row r="116" spans="2:28" ht="49.5" customHeight="1">
      <c r="B116" s="118" t="s">
        <v>120</v>
      </c>
      <c r="C116" s="119"/>
      <c r="D116" s="119"/>
      <c r="E116" s="120"/>
      <c r="F116" s="121">
        <v>44125</v>
      </c>
      <c r="G116" s="122"/>
      <c r="H116" s="123"/>
      <c r="I116" s="20">
        <v>44127</v>
      </c>
      <c r="J116" s="124" t="s">
        <v>169</v>
      </c>
      <c r="K116" s="125"/>
      <c r="L116" s="125"/>
      <c r="M116" s="126"/>
      <c r="N116" s="124" t="s">
        <v>170</v>
      </c>
      <c r="O116" s="125"/>
      <c r="P116" s="125"/>
      <c r="Q116" s="126"/>
      <c r="R116" s="103" t="s">
        <v>165</v>
      </c>
      <c r="S116" s="104"/>
      <c r="T116" s="104"/>
      <c r="U116" s="104"/>
      <c r="V116" s="105"/>
      <c r="W116" s="21" t="s">
        <v>121</v>
      </c>
      <c r="X116" s="130">
        <v>984.5</v>
      </c>
      <c r="Y116" s="131"/>
      <c r="Z116" s="132"/>
      <c r="AA116" s="136"/>
      <c r="AB116" s="78"/>
    </row>
    <row r="117" spans="2:28" ht="49.5" customHeight="1">
      <c r="B117" s="118" t="s">
        <v>120</v>
      </c>
      <c r="C117" s="119"/>
      <c r="D117" s="119"/>
      <c r="E117" s="120"/>
      <c r="F117" s="121">
        <v>44117</v>
      </c>
      <c r="G117" s="122"/>
      <c r="H117" s="123"/>
      <c r="I117" s="20">
        <v>44120</v>
      </c>
      <c r="J117" s="124" t="s">
        <v>163</v>
      </c>
      <c r="K117" s="125"/>
      <c r="L117" s="125"/>
      <c r="M117" s="126"/>
      <c r="N117" s="124" t="s">
        <v>161</v>
      </c>
      <c r="O117" s="125"/>
      <c r="P117" s="125"/>
      <c r="Q117" s="126"/>
      <c r="R117" s="103" t="s">
        <v>171</v>
      </c>
      <c r="S117" s="104"/>
      <c r="T117" s="104"/>
      <c r="U117" s="104"/>
      <c r="V117" s="105"/>
      <c r="W117" s="21" t="s">
        <v>121</v>
      </c>
      <c r="X117" s="127">
        <v>1400</v>
      </c>
      <c r="Y117" s="128"/>
      <c r="Z117" s="129"/>
      <c r="AA117" s="136"/>
      <c r="AB117" s="78"/>
    </row>
    <row r="118" spans="2:28" ht="49.5" customHeight="1">
      <c r="B118" s="118" t="s">
        <v>120</v>
      </c>
      <c r="C118" s="119"/>
      <c r="D118" s="119"/>
      <c r="E118" s="120"/>
      <c r="F118" s="121">
        <v>44110</v>
      </c>
      <c r="G118" s="122"/>
      <c r="H118" s="123"/>
      <c r="I118" s="20">
        <v>44111</v>
      </c>
      <c r="J118" s="124" t="s">
        <v>172</v>
      </c>
      <c r="K118" s="125"/>
      <c r="L118" s="125"/>
      <c r="M118" s="126"/>
      <c r="N118" s="115" t="s">
        <v>173</v>
      </c>
      <c r="O118" s="116"/>
      <c r="P118" s="116"/>
      <c r="Q118" s="117"/>
      <c r="R118" s="103" t="s">
        <v>168</v>
      </c>
      <c r="S118" s="104"/>
      <c r="T118" s="104"/>
      <c r="U118" s="104"/>
      <c r="V118" s="105"/>
      <c r="W118" s="21" t="s">
        <v>121</v>
      </c>
      <c r="X118" s="130">
        <v>348</v>
      </c>
      <c r="Y118" s="131"/>
      <c r="Z118" s="132"/>
      <c r="AA118" s="136"/>
      <c r="AB118" s="78"/>
    </row>
    <row r="119" spans="2:28" ht="49.5" customHeight="1">
      <c r="B119" s="118" t="s">
        <v>120</v>
      </c>
      <c r="C119" s="119"/>
      <c r="D119" s="119"/>
      <c r="E119" s="120"/>
      <c r="F119" s="121">
        <v>44110</v>
      </c>
      <c r="G119" s="122"/>
      <c r="H119" s="123"/>
      <c r="I119" s="20">
        <v>44111</v>
      </c>
      <c r="J119" s="124" t="s">
        <v>174</v>
      </c>
      <c r="K119" s="125"/>
      <c r="L119" s="125"/>
      <c r="M119" s="126"/>
      <c r="N119" s="115" t="s">
        <v>173</v>
      </c>
      <c r="O119" s="116"/>
      <c r="P119" s="116"/>
      <c r="Q119" s="117"/>
      <c r="R119" s="103" t="s">
        <v>168</v>
      </c>
      <c r="S119" s="104"/>
      <c r="T119" s="104"/>
      <c r="U119" s="104"/>
      <c r="V119" s="105"/>
      <c r="W119" s="21" t="s">
        <v>121</v>
      </c>
      <c r="X119" s="130">
        <v>375.5</v>
      </c>
      <c r="Y119" s="131"/>
      <c r="Z119" s="132"/>
      <c r="AA119" s="136"/>
      <c r="AB119" s="78"/>
    </row>
    <row r="120" spans="2:28" ht="49.5" customHeight="1">
      <c r="B120" s="118" t="s">
        <v>120</v>
      </c>
      <c r="C120" s="119"/>
      <c r="D120" s="119"/>
      <c r="E120" s="120"/>
      <c r="F120" s="121">
        <v>44110</v>
      </c>
      <c r="G120" s="122"/>
      <c r="H120" s="123"/>
      <c r="I120" s="20">
        <v>44111</v>
      </c>
      <c r="J120" s="124" t="s">
        <v>175</v>
      </c>
      <c r="K120" s="125"/>
      <c r="L120" s="125"/>
      <c r="M120" s="126"/>
      <c r="N120" s="115" t="s">
        <v>173</v>
      </c>
      <c r="O120" s="116"/>
      <c r="P120" s="116"/>
      <c r="Q120" s="117"/>
      <c r="R120" s="103" t="s">
        <v>168</v>
      </c>
      <c r="S120" s="104"/>
      <c r="T120" s="104"/>
      <c r="U120" s="104"/>
      <c r="V120" s="105"/>
      <c r="W120" s="21" t="s">
        <v>121</v>
      </c>
      <c r="X120" s="130">
        <v>362</v>
      </c>
      <c r="Y120" s="131"/>
      <c r="Z120" s="132"/>
      <c r="AA120" s="136"/>
      <c r="AB120" s="78"/>
    </row>
    <row r="121" spans="2:28" ht="49.5" customHeight="1">
      <c r="B121" s="118" t="s">
        <v>120</v>
      </c>
      <c r="C121" s="119"/>
      <c r="D121" s="119"/>
      <c r="E121" s="120"/>
      <c r="F121" s="121">
        <v>44110</v>
      </c>
      <c r="G121" s="122"/>
      <c r="H121" s="123"/>
      <c r="I121" s="20">
        <v>44111</v>
      </c>
      <c r="J121" s="124" t="s">
        <v>175</v>
      </c>
      <c r="K121" s="125"/>
      <c r="L121" s="125"/>
      <c r="M121" s="126"/>
      <c r="N121" s="115" t="s">
        <v>173</v>
      </c>
      <c r="O121" s="116"/>
      <c r="P121" s="116"/>
      <c r="Q121" s="117"/>
      <c r="R121" s="103" t="s">
        <v>168</v>
      </c>
      <c r="S121" s="104"/>
      <c r="T121" s="104"/>
      <c r="U121" s="104"/>
      <c r="V121" s="105"/>
      <c r="W121" s="21" t="s">
        <v>121</v>
      </c>
      <c r="X121" s="130">
        <v>394</v>
      </c>
      <c r="Y121" s="131"/>
      <c r="Z121" s="132"/>
      <c r="AA121" s="136"/>
      <c r="AB121" s="78"/>
    </row>
    <row r="122" spans="2:28" ht="49.5" customHeight="1">
      <c r="B122" s="118" t="s">
        <v>120</v>
      </c>
      <c r="C122" s="119"/>
      <c r="D122" s="119"/>
      <c r="E122" s="120"/>
      <c r="F122" s="121">
        <v>44130</v>
      </c>
      <c r="G122" s="122"/>
      <c r="H122" s="123"/>
      <c r="I122" s="20">
        <v>44133</v>
      </c>
      <c r="J122" s="124" t="s">
        <v>176</v>
      </c>
      <c r="K122" s="125"/>
      <c r="L122" s="125"/>
      <c r="M122" s="126"/>
      <c r="N122" s="115" t="s">
        <v>177</v>
      </c>
      <c r="O122" s="116"/>
      <c r="P122" s="116"/>
      <c r="Q122" s="117"/>
      <c r="R122" s="103" t="s">
        <v>178</v>
      </c>
      <c r="S122" s="104"/>
      <c r="T122" s="104"/>
      <c r="U122" s="104"/>
      <c r="V122" s="105"/>
      <c r="W122" s="21" t="s">
        <v>121</v>
      </c>
      <c r="X122" s="127">
        <v>1276.75</v>
      </c>
      <c r="Y122" s="128"/>
      <c r="Z122" s="129"/>
      <c r="AA122" s="136"/>
      <c r="AB122" s="78"/>
    </row>
    <row r="123" spans="2:28" ht="49.5" customHeight="1">
      <c r="B123" s="118" t="s">
        <v>120</v>
      </c>
      <c r="C123" s="119"/>
      <c r="D123" s="119"/>
      <c r="E123" s="120"/>
      <c r="F123" s="121">
        <v>44117</v>
      </c>
      <c r="G123" s="122"/>
      <c r="H123" s="123"/>
      <c r="I123" s="20">
        <v>44117</v>
      </c>
      <c r="J123" s="124" t="s">
        <v>179</v>
      </c>
      <c r="K123" s="125"/>
      <c r="L123" s="125"/>
      <c r="M123" s="126"/>
      <c r="N123" s="124" t="s">
        <v>180</v>
      </c>
      <c r="O123" s="125"/>
      <c r="P123" s="125"/>
      <c r="Q123" s="126"/>
      <c r="R123" s="103" t="s">
        <v>168</v>
      </c>
      <c r="S123" s="104"/>
      <c r="T123" s="104"/>
      <c r="U123" s="104"/>
      <c r="V123" s="105"/>
      <c r="W123" s="21" t="s">
        <v>121</v>
      </c>
      <c r="X123" s="130">
        <v>128</v>
      </c>
      <c r="Y123" s="131"/>
      <c r="Z123" s="132"/>
      <c r="AA123" s="136"/>
      <c r="AB123" s="78"/>
    </row>
    <row r="124" spans="2:28" ht="49.5" customHeight="1">
      <c r="B124" s="118" t="s">
        <v>120</v>
      </c>
      <c r="C124" s="119"/>
      <c r="D124" s="119"/>
      <c r="E124" s="120"/>
      <c r="F124" s="121">
        <v>44118</v>
      </c>
      <c r="G124" s="122"/>
      <c r="H124" s="123"/>
      <c r="I124" s="20">
        <v>44118</v>
      </c>
      <c r="J124" s="124" t="s">
        <v>179</v>
      </c>
      <c r="K124" s="125"/>
      <c r="L124" s="125"/>
      <c r="M124" s="126"/>
      <c r="N124" s="115" t="s">
        <v>181</v>
      </c>
      <c r="O124" s="116"/>
      <c r="P124" s="116"/>
      <c r="Q124" s="117"/>
      <c r="R124" s="103" t="s">
        <v>168</v>
      </c>
      <c r="S124" s="104"/>
      <c r="T124" s="104"/>
      <c r="U124" s="104"/>
      <c r="V124" s="105"/>
      <c r="W124" s="21" t="s">
        <v>121</v>
      </c>
      <c r="X124" s="130">
        <v>145</v>
      </c>
      <c r="Y124" s="131"/>
      <c r="Z124" s="132"/>
      <c r="AA124" s="136"/>
      <c r="AB124" s="78"/>
    </row>
    <row r="125" spans="2:28" ht="49.5" customHeight="1">
      <c r="B125" s="118" t="s">
        <v>120</v>
      </c>
      <c r="C125" s="119"/>
      <c r="D125" s="119"/>
      <c r="E125" s="120"/>
      <c r="F125" s="121">
        <v>44120</v>
      </c>
      <c r="G125" s="122"/>
      <c r="H125" s="123"/>
      <c r="I125" s="20">
        <v>44120</v>
      </c>
      <c r="J125" s="124" t="s">
        <v>179</v>
      </c>
      <c r="K125" s="125"/>
      <c r="L125" s="125"/>
      <c r="M125" s="126"/>
      <c r="N125" s="115" t="s">
        <v>182</v>
      </c>
      <c r="O125" s="116"/>
      <c r="P125" s="116"/>
      <c r="Q125" s="117"/>
      <c r="R125" s="103" t="s">
        <v>168</v>
      </c>
      <c r="S125" s="104"/>
      <c r="T125" s="104"/>
      <c r="U125" s="104"/>
      <c r="V125" s="105"/>
      <c r="W125" s="21" t="s">
        <v>121</v>
      </c>
      <c r="X125" s="130">
        <v>210</v>
      </c>
      <c r="Y125" s="131"/>
      <c r="Z125" s="132"/>
      <c r="AA125" s="136"/>
      <c r="AB125" s="78"/>
    </row>
    <row r="126" spans="2:28" ht="49.5" customHeight="1">
      <c r="B126" s="118" t="s">
        <v>120</v>
      </c>
      <c r="C126" s="119"/>
      <c r="D126" s="119"/>
      <c r="E126" s="120"/>
      <c r="F126" s="121">
        <v>44117</v>
      </c>
      <c r="G126" s="122"/>
      <c r="H126" s="123"/>
      <c r="I126" s="20">
        <v>44121</v>
      </c>
      <c r="J126" s="124" t="s">
        <v>183</v>
      </c>
      <c r="K126" s="125"/>
      <c r="L126" s="125"/>
      <c r="M126" s="126"/>
      <c r="N126" s="115" t="s">
        <v>184</v>
      </c>
      <c r="O126" s="116"/>
      <c r="P126" s="116"/>
      <c r="Q126" s="117"/>
      <c r="R126" s="103" t="s">
        <v>168</v>
      </c>
      <c r="S126" s="104"/>
      <c r="T126" s="104"/>
      <c r="U126" s="104"/>
      <c r="V126" s="105"/>
      <c r="W126" s="21" t="s">
        <v>121</v>
      </c>
      <c r="X126" s="127">
        <v>1634.4</v>
      </c>
      <c r="Y126" s="128"/>
      <c r="Z126" s="129"/>
      <c r="AA126" s="136"/>
      <c r="AB126" s="78"/>
    </row>
    <row r="127" spans="2:28" ht="49.5" customHeight="1">
      <c r="B127" s="118" t="s">
        <v>120</v>
      </c>
      <c r="C127" s="119"/>
      <c r="D127" s="119"/>
      <c r="E127" s="120"/>
      <c r="F127" s="121">
        <v>44130</v>
      </c>
      <c r="G127" s="122"/>
      <c r="H127" s="123"/>
      <c r="I127" s="20">
        <v>44133</v>
      </c>
      <c r="J127" s="124" t="s">
        <v>185</v>
      </c>
      <c r="K127" s="125"/>
      <c r="L127" s="125"/>
      <c r="M127" s="126"/>
      <c r="N127" s="115" t="s">
        <v>186</v>
      </c>
      <c r="O127" s="116"/>
      <c r="P127" s="116"/>
      <c r="Q127" s="117"/>
      <c r="R127" s="103" t="s">
        <v>187</v>
      </c>
      <c r="S127" s="104"/>
      <c r="T127" s="104"/>
      <c r="U127" s="104"/>
      <c r="V127" s="105"/>
      <c r="W127" s="21" t="s">
        <v>121</v>
      </c>
      <c r="X127" s="127">
        <v>1245.75</v>
      </c>
      <c r="Y127" s="128"/>
      <c r="Z127" s="129"/>
      <c r="AA127" s="136"/>
      <c r="AB127" s="78"/>
    </row>
    <row r="128" spans="2:28" ht="49.5" customHeight="1">
      <c r="B128" s="133" t="s">
        <v>120</v>
      </c>
      <c r="C128" s="134"/>
      <c r="D128" s="134"/>
      <c r="E128" s="135"/>
      <c r="F128" s="121">
        <v>44130</v>
      </c>
      <c r="G128" s="122"/>
      <c r="H128" s="123"/>
      <c r="I128" s="20">
        <v>44133</v>
      </c>
      <c r="J128" s="124" t="s">
        <v>188</v>
      </c>
      <c r="K128" s="125"/>
      <c r="L128" s="125"/>
      <c r="M128" s="126"/>
      <c r="N128" s="115" t="s">
        <v>186</v>
      </c>
      <c r="O128" s="116"/>
      <c r="P128" s="116"/>
      <c r="Q128" s="117"/>
      <c r="R128" s="103" t="s">
        <v>187</v>
      </c>
      <c r="S128" s="104"/>
      <c r="T128" s="104"/>
      <c r="U128" s="104"/>
      <c r="V128" s="105"/>
      <c r="W128" s="21" t="s">
        <v>121</v>
      </c>
      <c r="X128" s="127">
        <v>1285</v>
      </c>
      <c r="Y128" s="128"/>
      <c r="Z128" s="129"/>
      <c r="AA128" s="136"/>
      <c r="AB128" s="78"/>
    </row>
    <row r="129" spans="2:28" ht="49.5" customHeight="1">
      <c r="B129" s="133" t="s">
        <v>120</v>
      </c>
      <c r="C129" s="134"/>
      <c r="D129" s="134"/>
      <c r="E129" s="135"/>
      <c r="F129" s="121">
        <v>44138</v>
      </c>
      <c r="G129" s="122"/>
      <c r="H129" s="123"/>
      <c r="I129" s="20">
        <v>44139</v>
      </c>
      <c r="J129" s="124" t="s">
        <v>188</v>
      </c>
      <c r="K129" s="125"/>
      <c r="L129" s="125"/>
      <c r="M129" s="126"/>
      <c r="N129" s="124" t="s">
        <v>189</v>
      </c>
      <c r="O129" s="125"/>
      <c r="P129" s="125"/>
      <c r="Q129" s="126"/>
      <c r="R129" s="103" t="s">
        <v>190</v>
      </c>
      <c r="S129" s="104"/>
      <c r="T129" s="104"/>
      <c r="U129" s="104"/>
      <c r="V129" s="105"/>
      <c r="W129" s="21" t="s">
        <v>121</v>
      </c>
      <c r="X129" s="130">
        <v>368.95</v>
      </c>
      <c r="Y129" s="131"/>
      <c r="Z129" s="132"/>
      <c r="AA129" s="136"/>
      <c r="AB129" s="78"/>
    </row>
    <row r="130" spans="2:28" ht="49.5" customHeight="1">
      <c r="B130" s="133" t="s">
        <v>120</v>
      </c>
      <c r="C130" s="134"/>
      <c r="D130" s="134"/>
      <c r="E130" s="135"/>
      <c r="F130" s="121">
        <v>44130</v>
      </c>
      <c r="G130" s="122"/>
      <c r="H130" s="123"/>
      <c r="I130" s="20">
        <v>44133</v>
      </c>
      <c r="J130" s="124" t="s">
        <v>191</v>
      </c>
      <c r="K130" s="125"/>
      <c r="L130" s="125"/>
      <c r="M130" s="126"/>
      <c r="N130" s="115" t="s">
        <v>186</v>
      </c>
      <c r="O130" s="116"/>
      <c r="P130" s="116"/>
      <c r="Q130" s="117"/>
      <c r="R130" s="103" t="s">
        <v>187</v>
      </c>
      <c r="S130" s="104"/>
      <c r="T130" s="104"/>
      <c r="U130" s="104"/>
      <c r="V130" s="105"/>
      <c r="W130" s="21" t="s">
        <v>121</v>
      </c>
      <c r="X130" s="127">
        <v>1276.5</v>
      </c>
      <c r="Y130" s="128"/>
      <c r="Z130" s="129"/>
      <c r="AA130" s="136"/>
      <c r="AB130" s="78"/>
    </row>
    <row r="131" spans="2:28" ht="49.5" customHeight="1">
      <c r="B131" s="133" t="s">
        <v>120</v>
      </c>
      <c r="C131" s="134"/>
      <c r="D131" s="134"/>
      <c r="E131" s="135"/>
      <c r="F131" s="121">
        <v>44117</v>
      </c>
      <c r="G131" s="122"/>
      <c r="H131" s="123"/>
      <c r="I131" s="20">
        <v>44117</v>
      </c>
      <c r="J131" s="124" t="s">
        <v>172</v>
      </c>
      <c r="K131" s="125"/>
      <c r="L131" s="125"/>
      <c r="M131" s="126"/>
      <c r="N131" s="124" t="s">
        <v>180</v>
      </c>
      <c r="O131" s="125"/>
      <c r="P131" s="125"/>
      <c r="Q131" s="126"/>
      <c r="R131" s="103" t="s">
        <v>168</v>
      </c>
      <c r="S131" s="104"/>
      <c r="T131" s="104"/>
      <c r="U131" s="104"/>
      <c r="V131" s="105"/>
      <c r="W131" s="21" t="s">
        <v>121</v>
      </c>
      <c r="X131" s="130">
        <v>133</v>
      </c>
      <c r="Y131" s="131"/>
      <c r="Z131" s="132"/>
      <c r="AA131" s="136"/>
      <c r="AB131" s="78"/>
    </row>
    <row r="132" spans="2:28" ht="49.5" customHeight="1">
      <c r="B132" s="133" t="s">
        <v>120</v>
      </c>
      <c r="C132" s="134"/>
      <c r="D132" s="134"/>
      <c r="E132" s="135"/>
      <c r="F132" s="121">
        <v>44120</v>
      </c>
      <c r="G132" s="122"/>
      <c r="H132" s="123"/>
      <c r="I132" s="20">
        <v>44120</v>
      </c>
      <c r="J132" s="124" t="s">
        <v>172</v>
      </c>
      <c r="K132" s="125"/>
      <c r="L132" s="125"/>
      <c r="M132" s="126"/>
      <c r="N132" s="115" t="s">
        <v>182</v>
      </c>
      <c r="O132" s="116"/>
      <c r="P132" s="116"/>
      <c r="Q132" s="117"/>
      <c r="R132" s="103" t="s">
        <v>168</v>
      </c>
      <c r="S132" s="104"/>
      <c r="T132" s="104"/>
      <c r="U132" s="104"/>
      <c r="V132" s="105"/>
      <c r="W132" s="21" t="s">
        <v>121</v>
      </c>
      <c r="X132" s="130">
        <v>210</v>
      </c>
      <c r="Y132" s="131"/>
      <c r="Z132" s="132"/>
      <c r="AA132" s="136"/>
      <c r="AB132" s="78"/>
    </row>
    <row r="133" spans="2:28" ht="49.5" customHeight="1">
      <c r="B133" s="133" t="s">
        <v>120</v>
      </c>
      <c r="C133" s="134"/>
      <c r="D133" s="134"/>
      <c r="E133" s="135"/>
      <c r="F133" s="121">
        <v>44130</v>
      </c>
      <c r="G133" s="122"/>
      <c r="H133" s="123"/>
      <c r="I133" s="20">
        <v>44134</v>
      </c>
      <c r="J133" s="124" t="s">
        <v>192</v>
      </c>
      <c r="K133" s="125"/>
      <c r="L133" s="125"/>
      <c r="M133" s="126"/>
      <c r="N133" s="133" t="s">
        <v>43</v>
      </c>
      <c r="O133" s="134"/>
      <c r="P133" s="134"/>
      <c r="Q133" s="135"/>
      <c r="R133" s="103" t="s">
        <v>193</v>
      </c>
      <c r="S133" s="104"/>
      <c r="T133" s="104"/>
      <c r="U133" s="104"/>
      <c r="V133" s="105"/>
      <c r="W133" s="21" t="s">
        <v>121</v>
      </c>
      <c r="X133" s="127">
        <v>1770</v>
      </c>
      <c r="Y133" s="128"/>
      <c r="Z133" s="129"/>
      <c r="AA133" s="136"/>
      <c r="AB133" s="78"/>
    </row>
    <row r="134" spans="2:28" ht="49.5" customHeight="1">
      <c r="B134" s="133" t="s">
        <v>120</v>
      </c>
      <c r="C134" s="134"/>
      <c r="D134" s="134"/>
      <c r="E134" s="135"/>
      <c r="F134" s="121">
        <v>44130</v>
      </c>
      <c r="G134" s="122"/>
      <c r="H134" s="123"/>
      <c r="I134" s="20">
        <v>44134</v>
      </c>
      <c r="J134" s="124" t="s">
        <v>194</v>
      </c>
      <c r="K134" s="125"/>
      <c r="L134" s="125"/>
      <c r="M134" s="126"/>
      <c r="N134" s="133" t="s">
        <v>43</v>
      </c>
      <c r="O134" s="134"/>
      <c r="P134" s="134"/>
      <c r="Q134" s="135"/>
      <c r="R134" s="103" t="s">
        <v>193</v>
      </c>
      <c r="S134" s="104"/>
      <c r="T134" s="104"/>
      <c r="U134" s="104"/>
      <c r="V134" s="105"/>
      <c r="W134" s="21" t="s">
        <v>121</v>
      </c>
      <c r="X134" s="127">
        <v>1777.5</v>
      </c>
      <c r="Y134" s="128"/>
      <c r="Z134" s="129"/>
      <c r="AA134" s="136"/>
      <c r="AB134" s="78"/>
    </row>
    <row r="135" spans="2:28" ht="49.5" customHeight="1">
      <c r="B135" s="133" t="s">
        <v>120</v>
      </c>
      <c r="C135" s="134"/>
      <c r="D135" s="134"/>
      <c r="E135" s="135"/>
      <c r="F135" s="121">
        <v>44130</v>
      </c>
      <c r="G135" s="122"/>
      <c r="H135" s="123"/>
      <c r="I135" s="20">
        <v>44134</v>
      </c>
      <c r="J135" s="124" t="s">
        <v>195</v>
      </c>
      <c r="K135" s="125"/>
      <c r="L135" s="125"/>
      <c r="M135" s="126"/>
      <c r="N135" s="133" t="s">
        <v>43</v>
      </c>
      <c r="O135" s="134"/>
      <c r="P135" s="134"/>
      <c r="Q135" s="135"/>
      <c r="R135" s="103" t="s">
        <v>193</v>
      </c>
      <c r="S135" s="104"/>
      <c r="T135" s="104"/>
      <c r="U135" s="104"/>
      <c r="V135" s="105"/>
      <c r="W135" s="21" t="s">
        <v>121</v>
      </c>
      <c r="X135" s="127">
        <v>1784.5</v>
      </c>
      <c r="Y135" s="128"/>
      <c r="Z135" s="129"/>
      <c r="AA135" s="136"/>
      <c r="AB135" s="78"/>
    </row>
    <row r="136" spans="2:28" ht="49.5" customHeight="1">
      <c r="B136" s="78" t="s">
        <v>196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</row>
  </sheetData>
  <mergeCells count="749"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22"/>
  <sheetViews>
    <sheetView showGridLines="0" tabSelected="1" zoomScale="15" zoomScaleNormal="15" zoomScaleSheetLayoutView="25" zoomScalePageLayoutView="10" workbookViewId="0">
      <selection activeCell="E19" sqref="E19"/>
    </sheetView>
  </sheetViews>
  <sheetFormatPr baseColWidth="10" defaultColWidth="55.33203125" defaultRowHeight="10.199999999999999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77734375" style="51" customWidth="1"/>
    <col min="9" max="9" width="255.77734375" style="51" bestFit="1" customWidth="1"/>
    <col min="10" max="10" width="147.109375" style="51" customWidth="1"/>
    <col min="11" max="16384" width="55.33203125" style="51"/>
  </cols>
  <sheetData>
    <row r="1" spans="5:10" ht="61.2">
      <c r="E1" s="52"/>
      <c r="F1" s="52"/>
      <c r="G1" s="52"/>
      <c r="H1" s="52"/>
      <c r="I1" s="52"/>
    </row>
    <row r="2" spans="5:10" ht="61.2">
      <c r="E2" s="52"/>
      <c r="F2" s="52"/>
      <c r="G2" s="52"/>
      <c r="H2" s="52"/>
      <c r="I2" s="52"/>
    </row>
    <row r="3" spans="5:10" ht="91.8">
      <c r="E3" s="58" t="s">
        <v>210</v>
      </c>
      <c r="F3" s="58"/>
      <c r="G3" s="58"/>
      <c r="H3" s="55"/>
      <c r="I3" s="55"/>
    </row>
    <row r="4" spans="5:10" ht="91.8">
      <c r="E4" s="58" t="s">
        <v>212</v>
      </c>
      <c r="F4" s="58"/>
      <c r="G4" s="58"/>
      <c r="H4" s="57"/>
      <c r="I4" s="57"/>
    </row>
    <row r="5" spans="5:10" ht="91.8">
      <c r="E5" s="58" t="s">
        <v>211</v>
      </c>
      <c r="F5" s="58"/>
      <c r="G5" s="58"/>
      <c r="H5" s="55"/>
      <c r="I5" s="55"/>
    </row>
    <row r="6" spans="5:10" ht="91.8">
      <c r="E6" s="58" t="s">
        <v>213</v>
      </c>
      <c r="F6" s="58"/>
      <c r="G6" s="55"/>
      <c r="H6" s="55"/>
      <c r="I6" s="55"/>
    </row>
    <row r="7" spans="5:10" ht="92.25" customHeight="1">
      <c r="E7" s="58" t="s">
        <v>214</v>
      </c>
      <c r="F7" s="58"/>
      <c r="I7" s="67" t="s">
        <v>232</v>
      </c>
      <c r="J7" s="55"/>
    </row>
    <row r="8" spans="5:10" ht="92.25" customHeight="1">
      <c r="E8" s="152" t="s">
        <v>215</v>
      </c>
      <c r="F8" s="152"/>
      <c r="G8" s="55"/>
      <c r="H8" s="55"/>
      <c r="I8" s="55"/>
    </row>
    <row r="9" spans="5:10" ht="91.8">
      <c r="E9" s="152" t="s">
        <v>220</v>
      </c>
      <c r="F9" s="152"/>
      <c r="G9" s="55"/>
      <c r="H9" s="55"/>
      <c r="I9" s="55"/>
    </row>
    <row r="10" spans="5:10" ht="91.8">
      <c r="E10" s="58" t="s">
        <v>238</v>
      </c>
      <c r="F10" s="58"/>
      <c r="G10" s="58"/>
      <c r="H10" s="58"/>
      <c r="I10" s="55"/>
    </row>
    <row r="11" spans="5:10" ht="91.8">
      <c r="E11" s="52"/>
      <c r="F11" s="153"/>
      <c r="G11" s="153"/>
      <c r="H11" s="153"/>
      <c r="I11" s="153"/>
    </row>
    <row r="12" spans="5:10" ht="61.8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</row>
    <row r="14" spans="5:10" ht="123.75" customHeight="1" thickBot="1">
      <c r="F14" s="60">
        <v>1</v>
      </c>
      <c r="G14" s="61" t="s">
        <v>233</v>
      </c>
      <c r="H14" s="62" t="s">
        <v>228</v>
      </c>
      <c r="I14" s="59" t="s">
        <v>229</v>
      </c>
      <c r="J14" s="63">
        <v>1827</v>
      </c>
    </row>
    <row r="15" spans="5:10" ht="123.75" customHeight="1" thickBot="1">
      <c r="F15" s="60">
        <v>2</v>
      </c>
      <c r="G15" s="61" t="s">
        <v>233</v>
      </c>
      <c r="H15" s="62" t="s">
        <v>226</v>
      </c>
      <c r="I15" s="59" t="s">
        <v>225</v>
      </c>
      <c r="J15" s="63">
        <v>1827</v>
      </c>
    </row>
    <row r="16" spans="5:10" ht="123.75" customHeight="1" thickBot="1">
      <c r="F16" s="60">
        <v>3</v>
      </c>
      <c r="G16" s="61" t="s">
        <v>233</v>
      </c>
      <c r="H16" s="62" t="s">
        <v>234</v>
      </c>
      <c r="I16" s="59" t="s">
        <v>235</v>
      </c>
      <c r="J16" s="63">
        <v>1827</v>
      </c>
    </row>
    <row r="17" spans="6:10" ht="123.75" customHeight="1" thickBot="1">
      <c r="F17" s="60">
        <v>4</v>
      </c>
      <c r="G17" s="61" t="s">
        <v>233</v>
      </c>
      <c r="H17" s="62" t="s">
        <v>228</v>
      </c>
      <c r="I17" s="59" t="s">
        <v>229</v>
      </c>
      <c r="J17" s="63">
        <v>1827</v>
      </c>
    </row>
    <row r="18" spans="6:10" ht="123.75" customHeight="1" thickBot="1">
      <c r="F18" s="60">
        <v>5</v>
      </c>
      <c r="G18" s="61" t="s">
        <v>233</v>
      </c>
      <c r="H18" s="62" t="s">
        <v>221</v>
      </c>
      <c r="I18" s="59" t="s">
        <v>230</v>
      </c>
      <c r="J18" s="63">
        <v>1827</v>
      </c>
    </row>
    <row r="19" spans="6:10" ht="123.75" customHeight="1" thickBot="1">
      <c r="F19" s="60">
        <v>6</v>
      </c>
      <c r="G19" s="61" t="s">
        <v>233</v>
      </c>
      <c r="H19" s="62" t="s">
        <v>224</v>
      </c>
      <c r="I19" s="59" t="s">
        <v>231</v>
      </c>
      <c r="J19" s="63">
        <v>1827</v>
      </c>
    </row>
    <row r="20" spans="6:10" ht="123.75" customHeight="1" thickBot="1">
      <c r="F20" s="60">
        <v>7</v>
      </c>
      <c r="G20" s="61" t="s">
        <v>233</v>
      </c>
      <c r="H20" s="62" t="s">
        <v>236</v>
      </c>
      <c r="I20" s="59" t="s">
        <v>237</v>
      </c>
      <c r="J20" s="63">
        <v>1827</v>
      </c>
    </row>
    <row r="21" spans="6:10" ht="123.75" customHeight="1" thickBot="1">
      <c r="F21" s="60">
        <v>8</v>
      </c>
      <c r="G21" s="61" t="s">
        <v>233</v>
      </c>
      <c r="H21" s="62" t="s">
        <v>223</v>
      </c>
      <c r="I21" s="59" t="s">
        <v>222</v>
      </c>
      <c r="J21" s="63">
        <v>1827</v>
      </c>
    </row>
    <row r="22" spans="6:10" ht="84" thickBot="1">
      <c r="F22" s="64"/>
      <c r="G22" s="65"/>
      <c r="H22" s="59" t="s">
        <v>227</v>
      </c>
      <c r="I22" s="66"/>
      <c r="J22" s="63">
        <f>SUM(J14:J21)</f>
        <v>14616</v>
      </c>
    </row>
  </sheetData>
  <sortState xmlns:xlrd2="http://schemas.microsoft.com/office/spreadsheetml/2017/richdata2" ref="F14:J21">
    <sortCondition ref="G14:G21"/>
    <sortCondition ref="H14:H21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2022-05-31T21:29:55Z</cp:lastPrinted>
  <dcterms:created xsi:type="dcterms:W3CDTF">2021-01-13T13:29:44Z</dcterms:created>
  <dcterms:modified xsi:type="dcterms:W3CDTF">2022-06-27T16:02:51Z</dcterms:modified>
</cp:coreProperties>
</file>