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Pedro Pablo Chacón\Desktop\INFORMACIÓN PÚBLICA DE OFICIO 2026\COMPRAS\"/>
    </mc:Choice>
  </mc:AlternateContent>
  <xr:revisionPtr revIDLastSave="0" documentId="13_ncr:1_{BFEA2026-02AE-4928-8191-B7555FF5BEA6}" xr6:coauthVersionLast="47" xr6:coauthVersionMax="47" xr10:uidLastSave="{00000000-0000-0000-0000-000000000000}"/>
  <bookViews>
    <workbookView xWindow="-108" yWindow="-108" windowWidth="23256" windowHeight="12456" xr2:uid="{00000000-000D-0000-FFFF-FFFF00000000}"/>
  </bookViews>
  <sheets>
    <sheet name="ART. 10 INCISO 11" sheetId="1" r:id="rId1"/>
  </sheets>
  <definedNames>
    <definedName name="_xlnm._FilterDatabase" localSheetId="0" hidden="1">'ART. 10 INCISO 11'!$B$8:$H$16</definedName>
    <definedName name="_Hlk124333016" localSheetId="0">'ART. 10 INCISO 11'!$A$6</definedName>
    <definedName name="_Hlk133569673" localSheetId="0">'ART. 10 INCISO 11'!$A$2</definedName>
    <definedName name="_Hlk169505715" localSheetId="0">#REF!</definedName>
    <definedName name="_Hlk172624808" localSheetId="0">#REF!</definedName>
    <definedName name="_Hlk172876134" localSheetId="0">#REF!</definedName>
    <definedName name="_Hlk175933367" localSheetId="0">'ART. 10 INCISO 11'!#REF!</definedName>
    <definedName name="_Hlk182576975" localSheetId="0">'ART. 10 INCISO 11'!#REF!</definedName>
    <definedName name="_Hlk182577119" localSheetId="0">'ART. 10 INCISO 11'!#REF!</definedName>
    <definedName name="_xlnm.Print_Area" localSheetId="0">'ART. 10 INCISO 11'!$A$1:$H$18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O6CqMiN7WMNZrWAm34AfieMddVhZTlDI5nb584OzTRY="/>
    </ext>
  </extLst>
</workbook>
</file>

<file path=xl/calcChain.xml><?xml version="1.0" encoding="utf-8"?>
<calcChain xmlns="http://schemas.openxmlformats.org/spreadsheetml/2006/main">
  <c r="B10" i="1" l="1"/>
  <c r="B11" i="1" s="1"/>
  <c r="B12" i="1" s="1"/>
  <c r="B13" i="1" s="1"/>
  <c r="B14" i="1" s="1"/>
  <c r="B15" i="1" s="1"/>
  <c r="B16" i="1" s="1"/>
  <c r="B17" i="1" s="1"/>
  <c r="B18" i="1" s="1"/>
</calcChain>
</file>

<file path=xl/sharedStrings.xml><?xml version="1.0" encoding="utf-8"?>
<sst xmlns="http://schemas.openxmlformats.org/spreadsheetml/2006/main" count="42" uniqueCount="26">
  <si>
    <t>DIRECCION GENERAL DE TRANSPORTES</t>
  </si>
  <si>
    <t>DEPARTAMENTO ADMINISTRATIVO COMPRAS</t>
  </si>
  <si>
    <t xml:space="preserve">                 ARTICULO 4 Inciso 10</t>
  </si>
  <si>
    <t>No.</t>
  </si>
  <si>
    <t>NOMBRE DEL PROVEEDOR</t>
  </si>
  <si>
    <t>CONCEPTO</t>
  </si>
  <si>
    <t>CONTRATO</t>
  </si>
  <si>
    <t>NIT</t>
  </si>
  <si>
    <t>MONTO DE LA COMPRA</t>
  </si>
  <si>
    <t>RENGLÓN AFECTADO</t>
  </si>
  <si>
    <t>EMPRESA ELECTRICA DE GUATEMALA SOCIEDAD ANONIMA</t>
  </si>
  <si>
    <t>EMPRESA MUNICIPAL DE AGUA DE LA CIUDAD DE GUATEMALA</t>
  </si>
  <si>
    <t>326445</t>
  </si>
  <si>
    <t>3306518</t>
  </si>
  <si>
    <t>PAGO POR SERVICIO DE ENERGÍA ELÉCTRICA CORRESPONDIENTE AL PERIODO DEL 04 DE DICIEMBRE DEL AÑO 2025 AL 05 DE ENERO AÑO 2026, EN LAS INSTALACIONES DE LA DIRECCIÓN GENERAL DE TRANSPORTES, UBICADA EN  1 AVENIDA 7-61 ZONA 10 GUATEMALA, GUATEMALA, FACTURA SERIE: 679C49F5 No.901467791 DE FECHA 05/01/2026 CORRELATIVO 12438 CONTADOR F06299.</t>
  </si>
  <si>
    <t>POR SERVICIO DE ENERGÍA ELÉCTRICA CORRESPONDIENTE AL PERIODO DEL 05 DE DICIEMBRE DEL AÑO 2025 AL 06 DE ENERO DEL AÑO 2026, EN LAS INSTALACIONES DE LA DIRECCIÓN GENERAL DE TRANSPORTES, UBICADA EN 1 AVENIDA 7-65 ZONA 10 FACTURA SERIE: E8905E57 No.3207876205 DE FECHA 06/01/202 CORRELATIVO 930357 CONTADOR F80364</t>
  </si>
  <si>
    <t>PAGO POR SERVICIO DE ENERGÍA ELÉCTRICA CORRESPONDIENTE AL PERIODO DEL 04 DE DICIEMBRE DEL AÑO 2025 AL 05 DE ENERO DEL AÑO 2026, EN LAS INSTALACIONES DE LA DIRECCIÓN GENERAL DE TRANSPORTES, UBICADA 1 AVENIDA 7-61 ZONA 10 GUATEMALA, GUATEMALA, FACTURA SERE:425E2605 No. 3765585211 DE FECHA 05/01/2026 CORRELATIVO 930353 CONTADOR F80025. SEGÚN CONTRATO 03-2025 DE FECHA 6/06/2025 Y ACTA ADMINISTRATIVA 53-2025 DE FECHA 30/12/2025</t>
  </si>
  <si>
    <t>POR EL SERVICIO DE ENERGIA ELECTRICA, CORRESPONDIENTE AL PERIODO 12/11/2025 AL 11/12/2025 EN LA 1 CALLE 9-12 ZONA 2 DONDE SE RESGUARDAN DOCUMENTOS Y MOBILIARIO DE LA DIRECCIÓN GENERAL DE TRANSPORTES</t>
  </si>
  <si>
    <t>POR SERVICIO DE ENERGÍA ELÉCTRICA CORRESPONDIENTE AL PERIODO DEL 04 DE DICIEMBRE DEL AÑO 2025 AL 05 DE ENERO DEL AÑO 2026, EN LAS INSTALACIONES DE LA DIRECCIÓN GENERAL DE TRANSPORTES, UBICADA 1 AVENIDA 7-65 ZONA 10 GUATEMALA, GUATEMALA, FACTURA SERIE:42569E44 No.946226450 DE FECHA 05/01/2026 CORRELATIVO 12442 CONTADOR U93091. SEGÚN CONTRATO 03-2025 DE FECHA 6/06/2025 Y ACTA ADMINISTRATIVA 53-2025 DE FECHA 30/12/2025</t>
  </si>
  <si>
    <t>POR SERVICIO DE ENERGÍA ELÉCTRICA CORRESPONDIENTE AL PERIODO DEL 04 DE DICIEMBRE DEL AÑO 2025 AL  5 DE ENERO DEL AÑO 2026, EN LAS INSTALACIONES DE LA DIRECCIÓN GENERAL DE TRANSPORTES, UBICADA EN 1 AVENIDA 7-55 ZONA 10 FACTURA SERIE: 66EC6E09 No.1598508680 DE FECHA 05/01/2026 CORRELATIVO 675415 CONTADOR H32665, SEGÚN CONTRATO 03-2025 DE FECHA 6/06/2025 Y ACTA ADMINISTRATIVA 53-2025 DE FECHA 30/12/2025</t>
  </si>
  <si>
    <t>PAGO POR SERVICIO DE ENERGÍA ELÉCTRICA CORRESPONDIENTE AL PERIODO DEL 02 DICIEMBRE DEL AÑO 2025 AL 02 DE ENERO DEL AÑO 2026, EN LAS INSTALACIONES DE LA DIRECCIÓN GENERAL DE TRANSPORTES, UBICADA EN GUATEMALA-01, 14 CALLE 11-48 ZONA 1 GUATEMALA, GUATEMALA, FACTURA SERIE: 899C1DA7 No.87838105 DE FECHA 02/01/2026 CORRELATIVO 1290551 CONTADOR T94626.</t>
  </si>
  <si>
    <t>POR SERVICIO DE ENERGÍA ELÉCTRICA CORRESPONDIENTE AL PERIODO DEL 04 DE DICIEMBRE DEL AÑO 2025 AL 05 DE ENERO DEL AÑO 2026, EN LAS INSTALACIONES DE LA DIRECCIÓN GENERAL DE TRANSPORTES, UBICADA EN 1 AVENIDA 7-65 ZONA 10 FACTURA SERIE: 307E2579 No.4160966266 DE FECHA 05/01/2026 CORRELATIVO 930357 CONTADOR F80364, SEGÚN CONTRATO 03-2025 DE FECHA 6/06/2025 Y ACTA ADMINISTRATIVA 53-2025 DE FECHA 30/12/2025</t>
  </si>
  <si>
    <t>POR SERVICIO DE ENERGÍA ELÉCTRICA CORRESPONDIENTE AL PERIODO DEL 05 DE NOVIEMBRE DEL AÑO 2025 AL 04 DE DICIEMBRE DEL AÑO 2025, EN LAS INSTALACIONES DE LA DIRECCIÓN GENERAL DE TRANSPORTES, UBICADA EN 1 AVENIDA 7-65 ZONA 10 FACTURA SERIE:86CE4493 No.1755005727 DE FECHA 04/12/2025 CORRELATIVO 930357 CONTADOR F80364</t>
  </si>
  <si>
    <t>PAGO DE SERVICIO DE AGUA PARA EL USO DE LA DIRECCION GENERAL DE TRANSPORTES CORRESPONDIENTE AL MES DE DICIEMBRE 2025, SEGÚN FACTURA:0097496D DTE:2053588261 DE FECHA 9/01/2026, SEGÚN CONTRATO 03-2025 DE FECHA 6/06/2025 Y ACTA ADMINISTRATIVA 53-2025 DE FECHA 30/12/2025.</t>
  </si>
  <si>
    <t>MES DE ENERO</t>
  </si>
  <si>
    <t>INFORMACIÓN CORRESPONDIENTE AL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</si>
</sst>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quot;#,##0.00"/>
    <numFmt numFmtId="165" formatCode="#,##0.000"/>
  </numFmts>
  <fonts count="9">
    <font>
      <sz val="11"/>
      <color theme="1"/>
      <name val="Aptos Narrow"/>
      <scheme val="minor"/>
    </font>
    <font>
      <sz val="8"/>
      <color rgb="FF000000"/>
      <name val="Altivo Light"/>
    </font>
    <font>
      <sz val="8"/>
      <color theme="1"/>
      <name val="Aptos Narrow"/>
    </font>
    <font>
      <sz val="8"/>
      <color theme="1"/>
      <name val="Aptos Narrow"/>
      <scheme val="minor"/>
    </font>
    <font>
      <b/>
      <sz val="8"/>
      <color rgb="FF000000"/>
      <name val="Amasis MT Pro"/>
      <family val="1"/>
    </font>
    <font>
      <b/>
      <sz val="8"/>
      <color rgb="FF000000"/>
      <name val="Arial"/>
      <family val="2"/>
    </font>
    <font>
      <sz val="10"/>
      <color theme="1"/>
      <name val="Aptos Narrow"/>
      <scheme val="minor"/>
    </font>
    <font>
      <sz val="10"/>
      <color rgb="FF000000"/>
      <name val="Altivo Light"/>
    </font>
    <font>
      <sz val="10"/>
      <color rgb="FF000000"/>
      <name val="Arial"/>
      <family val="2"/>
    </font>
  </fonts>
  <fills count="7">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FFFFF"/>
        <bgColor rgb="FFFFFFFF"/>
      </patternFill>
    </fill>
    <fill>
      <patternFill patternType="solid">
        <fgColor rgb="FFFFFFFF"/>
      </patternFill>
    </fill>
    <fill>
      <patternFill patternType="solid">
        <fgColor rgb="FFF6F6F6"/>
      </patternFill>
    </fill>
  </fills>
  <borders count="9">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applyFont="1" applyAlignment="1"/>
    <xf numFmtId="0" fontId="1" fillId="0" borderId="0" xfId="0" applyFont="1" applyAlignment="1">
      <alignment horizontal="left" vertical="center"/>
    </xf>
    <xf numFmtId="0" fontId="2" fillId="0" borderId="1" xfId="0" applyFont="1" applyBorder="1" applyAlignment="1">
      <alignment wrapText="1"/>
    </xf>
    <xf numFmtId="0" fontId="2" fillId="0" borderId="1" xfId="0" applyFont="1" applyBorder="1"/>
    <xf numFmtId="0" fontId="3" fillId="0" borderId="0" xfId="0" applyFont="1" applyAlignment="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4" xfId="0" applyFont="1" applyFill="1" applyBorder="1"/>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0" fillId="0" borderId="4" xfId="0" applyFont="1" applyBorder="1" applyAlignment="1"/>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3" fillId="0" borderId="0" xfId="0" applyFont="1" applyAlignment="1"/>
    <xf numFmtId="0" fontId="6" fillId="6" borderId="8" xfId="0" applyFont="1" applyFill="1" applyBorder="1" applyAlignment="1">
      <alignment horizontal="left" wrapText="1"/>
    </xf>
    <xf numFmtId="0" fontId="6" fillId="5" borderId="8" xfId="0" applyFont="1" applyFill="1" applyBorder="1" applyAlignment="1">
      <alignment horizontal="left" wrapText="1"/>
    </xf>
    <xf numFmtId="0" fontId="7" fillId="3" borderId="5" xfId="0" applyFont="1" applyFill="1" applyBorder="1" applyAlignment="1">
      <alignment vertical="center" wrapText="1"/>
    </xf>
    <xf numFmtId="0" fontId="8"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164" fontId="3" fillId="0" borderId="0" xfId="0" applyNumberFormat="1" applyFont="1" applyAlignment="1"/>
    <xf numFmtId="0" fontId="6" fillId="6" borderId="8" xfId="0" applyFont="1" applyFill="1" applyBorder="1" applyAlignment="1">
      <alignment horizontal="center"/>
    </xf>
    <xf numFmtId="0" fontId="6" fillId="5" borderId="8" xfId="0" applyFont="1" applyFill="1" applyBorder="1" applyAlignment="1">
      <alignment horizontal="center"/>
    </xf>
    <xf numFmtId="165" fontId="6" fillId="6" borderId="8" xfId="0" applyNumberFormat="1" applyFont="1" applyFill="1" applyBorder="1" applyAlignment="1">
      <alignment horizontal="center"/>
    </xf>
    <xf numFmtId="165" fontId="6" fillId="5" borderId="8" xfId="0" applyNumberFormat="1" applyFont="1" applyFill="1" applyBorder="1" applyAlignment="1">
      <alignment horizontal="center"/>
    </xf>
    <xf numFmtId="0" fontId="4" fillId="0" borderId="0" xfId="0" applyFont="1" applyAlignment="1">
      <alignment horizontal="center" vertical="center"/>
    </xf>
    <xf numFmtId="0" fontId="3" fillId="0" borderId="0" xfId="0" applyFont="1" applyAlignment="1"/>
    <xf numFmtId="0" fontId="5" fillId="0" borderId="0" xfId="0" applyFont="1" applyAlignment="1">
      <alignment horizontal="center" vertical="center"/>
    </xf>
    <xf numFmtId="0" fontId="5"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83820</xdr:rowOff>
    </xdr:from>
    <xdr:to>
      <xdr:col>2</xdr:col>
      <xdr:colOff>1498599</xdr:colOff>
      <xdr:row>4</xdr:row>
      <xdr:rowOff>42590</xdr:rowOff>
    </xdr:to>
    <xdr:pic>
      <xdr:nvPicPr>
        <xdr:cNvPr id="2" name="Imagen 1">
          <a:extLst>
            <a:ext uri="{FF2B5EF4-FFF2-40B4-BE49-F238E27FC236}">
              <a16:creationId xmlns:a16="http://schemas.microsoft.com/office/drawing/2014/main" id="{8E14B3A4-D294-45CB-ACE9-67F65E2E8055}"/>
            </a:ext>
          </a:extLst>
        </xdr:cNvPr>
        <xdr:cNvPicPr>
          <a:picLocks noChangeAspect="1"/>
        </xdr:cNvPicPr>
      </xdr:nvPicPr>
      <xdr:blipFill>
        <a:blip xmlns:r="http://schemas.openxmlformats.org/officeDocument/2006/relationships" r:embed="rId1"/>
        <a:stretch>
          <a:fillRect/>
        </a:stretch>
      </xdr:blipFill>
      <xdr:spPr>
        <a:xfrm>
          <a:off x="0" y="83820"/>
          <a:ext cx="1917699" cy="659810"/>
        </a:xfrm>
        <a:prstGeom prst="rect">
          <a:avLst/>
        </a:prstGeom>
      </xdr:spPr>
    </xdr:pic>
    <xdr:clientData/>
  </xdr:twoCellAnchor>
  <xdr:twoCellAnchor editAs="oneCell">
    <xdr:from>
      <xdr:col>7</xdr:col>
      <xdr:colOff>318587</xdr:colOff>
      <xdr:row>0</xdr:row>
      <xdr:rowOff>91441</xdr:rowOff>
    </xdr:from>
    <xdr:to>
      <xdr:col>7</xdr:col>
      <xdr:colOff>1018486</xdr:colOff>
      <xdr:row>4</xdr:row>
      <xdr:rowOff>51873</xdr:rowOff>
    </xdr:to>
    <xdr:pic>
      <xdr:nvPicPr>
        <xdr:cNvPr id="3" name="Imagen 2">
          <a:extLst>
            <a:ext uri="{FF2B5EF4-FFF2-40B4-BE49-F238E27FC236}">
              <a16:creationId xmlns:a16="http://schemas.microsoft.com/office/drawing/2014/main" id="{3BAF31F2-3078-41C3-AF77-DEC6578E997D}"/>
            </a:ext>
          </a:extLst>
        </xdr:cNvPr>
        <xdr:cNvPicPr>
          <a:picLocks noChangeAspect="1"/>
        </xdr:cNvPicPr>
      </xdr:nvPicPr>
      <xdr:blipFill>
        <a:blip xmlns:r="http://schemas.openxmlformats.org/officeDocument/2006/relationships" r:embed="rId2"/>
        <a:stretch>
          <a:fillRect/>
        </a:stretch>
      </xdr:blipFill>
      <xdr:spPr>
        <a:xfrm>
          <a:off x="9020627" y="91441"/>
          <a:ext cx="699899" cy="66147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35"/>
  <sheetViews>
    <sheetView tabSelected="1" view="pageBreakPreview" zoomScale="60" zoomScaleNormal="100" workbookViewId="0">
      <selection activeCell="G1" sqref="A1:H18"/>
    </sheetView>
  </sheetViews>
  <sheetFormatPr baseColWidth="10" defaultColWidth="12.59765625" defaultRowHeight="15" customHeight="1"/>
  <cols>
    <col min="1" max="1" width="2.3984375" customWidth="1"/>
    <col min="2" max="2" width="3.09765625" customWidth="1"/>
    <col min="3" max="3" width="29.3984375" customWidth="1"/>
    <col min="4" max="4" width="46.69921875" customWidth="1"/>
    <col min="5" max="5" width="13.3984375" customWidth="1"/>
    <col min="6" max="6" width="9.19921875" style="13" customWidth="1"/>
    <col min="7" max="7" width="10" style="13" customWidth="1"/>
    <col min="8" max="8" width="14.19921875" customWidth="1"/>
    <col min="9" max="26" width="10.59765625" customWidth="1"/>
  </cols>
  <sheetData>
    <row r="1" spans="1:8" ht="14.25" customHeight="1">
      <c r="A1" s="4"/>
      <c r="B1" s="4"/>
      <c r="C1" s="4"/>
      <c r="D1" s="4"/>
      <c r="E1" s="4"/>
      <c r="H1" s="4"/>
    </row>
    <row r="2" spans="1:8" ht="14.25" customHeight="1">
      <c r="A2" s="28" t="s">
        <v>0</v>
      </c>
      <c r="B2" s="29"/>
      <c r="C2" s="29"/>
      <c r="D2" s="29"/>
      <c r="E2" s="29"/>
      <c r="F2" s="29"/>
      <c r="G2" s="29"/>
      <c r="H2" s="29"/>
    </row>
    <row r="3" spans="1:8" ht="14.25" customHeight="1">
      <c r="A3" s="28" t="s">
        <v>1</v>
      </c>
      <c r="B3" s="29"/>
      <c r="C3" s="29"/>
      <c r="D3" s="29"/>
      <c r="E3" s="29"/>
      <c r="F3" s="29"/>
      <c r="G3" s="29"/>
      <c r="H3" s="29"/>
    </row>
    <row r="4" spans="1:8" ht="14.25" customHeight="1">
      <c r="A4" s="28" t="s">
        <v>25</v>
      </c>
      <c r="B4" s="29"/>
      <c r="C4" s="29"/>
      <c r="D4" s="29"/>
      <c r="E4" s="29"/>
      <c r="F4" s="29"/>
      <c r="G4" s="29"/>
      <c r="H4" s="29"/>
    </row>
    <row r="5" spans="1:8" ht="14.25" customHeight="1">
      <c r="A5" s="30" t="s">
        <v>24</v>
      </c>
      <c r="B5" s="29"/>
      <c r="C5" s="29"/>
      <c r="D5" s="29"/>
      <c r="E5" s="29"/>
      <c r="F5" s="29"/>
      <c r="G5" s="29"/>
      <c r="H5" s="29"/>
    </row>
    <row r="6" spans="1:8" ht="14.25" customHeight="1">
      <c r="A6" s="31" t="s">
        <v>2</v>
      </c>
      <c r="B6" s="29"/>
      <c r="C6" s="29"/>
      <c r="D6" s="29"/>
      <c r="E6" s="29"/>
      <c r="F6" s="29"/>
      <c r="G6" s="29"/>
      <c r="H6" s="29"/>
    </row>
    <row r="7" spans="1:8" ht="14.25" customHeight="1" thickBot="1">
      <c r="A7" s="4"/>
      <c r="B7" s="1"/>
      <c r="C7" s="2"/>
      <c r="D7" s="3"/>
      <c r="E7" s="3"/>
      <c r="F7" s="3"/>
      <c r="G7" s="3"/>
      <c r="H7" s="3"/>
    </row>
    <row r="8" spans="1:8" ht="23.25" customHeight="1">
      <c r="A8" s="4"/>
      <c r="B8" s="5" t="s">
        <v>3</v>
      </c>
      <c r="C8" s="6" t="s">
        <v>4</v>
      </c>
      <c r="D8" s="6" t="s">
        <v>5</v>
      </c>
      <c r="E8" s="6" t="s">
        <v>6</v>
      </c>
      <c r="F8" s="6" t="s">
        <v>7</v>
      </c>
      <c r="G8" s="6" t="s">
        <v>8</v>
      </c>
      <c r="H8" s="6" t="s">
        <v>9</v>
      </c>
    </row>
    <row r="9" spans="1:8" ht="105.6">
      <c r="A9" s="7"/>
      <c r="B9" s="8">
        <v>1</v>
      </c>
      <c r="C9" s="14" t="s">
        <v>10</v>
      </c>
      <c r="D9" s="14" t="s">
        <v>14</v>
      </c>
      <c r="E9" s="16"/>
      <c r="F9" s="24" t="s">
        <v>12</v>
      </c>
      <c r="G9" s="26">
        <v>1755.15</v>
      </c>
      <c r="H9" s="17"/>
    </row>
    <row r="10" spans="1:8" ht="92.4">
      <c r="A10" s="7"/>
      <c r="B10" s="8">
        <f>1+B9</f>
        <v>2</v>
      </c>
      <c r="C10" s="15" t="s">
        <v>10</v>
      </c>
      <c r="D10" s="15" t="s">
        <v>15</v>
      </c>
      <c r="E10" s="16"/>
      <c r="F10" s="25" t="s">
        <v>12</v>
      </c>
      <c r="G10" s="27">
        <v>1818.97</v>
      </c>
      <c r="H10" s="17">
        <v>111</v>
      </c>
    </row>
    <row r="11" spans="1:8" ht="132">
      <c r="A11" s="7"/>
      <c r="B11" s="8">
        <f t="shared" ref="B11:B18" si="0">1+B10</f>
        <v>3</v>
      </c>
      <c r="C11" s="14" t="s">
        <v>10</v>
      </c>
      <c r="D11" s="14" t="s">
        <v>16</v>
      </c>
      <c r="E11" s="16"/>
      <c r="F11" s="24" t="s">
        <v>12</v>
      </c>
      <c r="G11" s="26">
        <v>1742.98</v>
      </c>
      <c r="H11" s="18">
        <v>111</v>
      </c>
    </row>
    <row r="12" spans="1:8" ht="66">
      <c r="A12" s="7"/>
      <c r="B12" s="9">
        <f t="shared" si="0"/>
        <v>4</v>
      </c>
      <c r="C12" s="15" t="s">
        <v>10</v>
      </c>
      <c r="D12" s="15" t="s">
        <v>17</v>
      </c>
      <c r="E12" s="16"/>
      <c r="F12" s="25" t="s">
        <v>12</v>
      </c>
      <c r="G12" s="27">
        <v>21.27</v>
      </c>
      <c r="H12" s="19">
        <v>111</v>
      </c>
    </row>
    <row r="13" spans="1:8" ht="132">
      <c r="A13" s="7"/>
      <c r="B13" s="12">
        <f t="shared" si="0"/>
        <v>5</v>
      </c>
      <c r="C13" s="15" t="s">
        <v>10</v>
      </c>
      <c r="D13" s="15" t="s">
        <v>18</v>
      </c>
      <c r="E13" s="16"/>
      <c r="F13" s="25" t="s">
        <v>12</v>
      </c>
      <c r="G13" s="27">
        <v>3679.16</v>
      </c>
      <c r="H13" s="17">
        <v>111</v>
      </c>
    </row>
    <row r="14" spans="1:8" s="10" customFormat="1" ht="118.8">
      <c r="A14" s="7"/>
      <c r="B14" s="12">
        <f>1+B13</f>
        <v>6</v>
      </c>
      <c r="C14" s="14" t="s">
        <v>10</v>
      </c>
      <c r="D14" s="14" t="s">
        <v>19</v>
      </c>
      <c r="E14" s="16"/>
      <c r="F14" s="24" t="s">
        <v>12</v>
      </c>
      <c r="G14" s="26">
        <v>1591.04</v>
      </c>
      <c r="H14" s="20">
        <v>111</v>
      </c>
    </row>
    <row r="15" spans="1:8" s="10" customFormat="1" ht="33" customHeight="1">
      <c r="A15" s="7"/>
      <c r="B15" s="12">
        <f>1+B14</f>
        <v>7</v>
      </c>
      <c r="C15" s="15" t="s">
        <v>10</v>
      </c>
      <c r="D15" s="15" t="s">
        <v>20</v>
      </c>
      <c r="E15" s="16"/>
      <c r="F15" s="25" t="s">
        <v>12</v>
      </c>
      <c r="G15" s="27">
        <v>544.46</v>
      </c>
      <c r="H15" s="20">
        <v>111</v>
      </c>
    </row>
    <row r="16" spans="1:8" ht="30" customHeight="1">
      <c r="A16" s="7"/>
      <c r="B16" s="11">
        <f t="shared" si="0"/>
        <v>8</v>
      </c>
      <c r="C16" s="14" t="s">
        <v>10</v>
      </c>
      <c r="D16" s="14" t="s">
        <v>21</v>
      </c>
      <c r="E16" s="16"/>
      <c r="F16" s="24" t="s">
        <v>12</v>
      </c>
      <c r="G16" s="26">
        <v>2164.85</v>
      </c>
      <c r="H16" s="21">
        <v>1111</v>
      </c>
    </row>
    <row r="17" spans="1:8" ht="102">
      <c r="A17" s="4"/>
      <c r="B17" s="8">
        <f t="shared" si="0"/>
        <v>9</v>
      </c>
      <c r="C17" s="15" t="s">
        <v>10</v>
      </c>
      <c r="D17" s="15" t="s">
        <v>22</v>
      </c>
      <c r="E17" s="16"/>
      <c r="F17" s="25" t="s">
        <v>12</v>
      </c>
      <c r="G17" s="27">
        <v>2355.5</v>
      </c>
      <c r="H17" s="22">
        <v>111</v>
      </c>
    </row>
    <row r="18" spans="1:8" ht="89.25">
      <c r="A18" s="4"/>
      <c r="B18" s="8">
        <f t="shared" si="0"/>
        <v>10</v>
      </c>
      <c r="C18" s="14" t="s">
        <v>11</v>
      </c>
      <c r="D18" s="14" t="s">
        <v>23</v>
      </c>
      <c r="E18" s="16"/>
      <c r="F18" s="24" t="s">
        <v>13</v>
      </c>
      <c r="G18" s="26">
        <v>11298.15</v>
      </c>
      <c r="H18" s="17">
        <v>112</v>
      </c>
    </row>
    <row r="19" spans="1:8" ht="71.25" customHeight="1">
      <c r="G19" s="23"/>
    </row>
    <row r="20" spans="1:8" ht="38.25" customHeight="1">
      <c r="G20" s="23"/>
    </row>
    <row r="21" spans="1:8" ht="86.25" customHeight="1"/>
    <row r="22" spans="1:8" ht="14.25" customHeight="1"/>
    <row r="23" spans="1:8" ht="14.25" customHeight="1"/>
    <row r="24" spans="1:8" ht="14.25" customHeight="1"/>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sheetData>
  <autoFilter ref="B8:H16" xr:uid="{00000000-0009-0000-0000-000000000000}"/>
  <mergeCells count="5">
    <mergeCell ref="A2:H2"/>
    <mergeCell ref="A3:H3"/>
    <mergeCell ref="A4:H4"/>
    <mergeCell ref="A5:H5"/>
    <mergeCell ref="A6:H6"/>
  </mergeCells>
  <printOptions horizontalCentered="1"/>
  <pageMargins left="0.70866141732283472" right="0.70866141732283472" top="0.74803149606299213" bottom="0.74803149606299213" header="0" footer="0"/>
  <pageSetup scale="87" orientation="landscape" r:id="rId1"/>
  <rowBreaks count="1" manualBreakCount="1">
    <brk id="12"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ART. 10 INCISO 11</vt:lpstr>
      <vt:lpstr>'ART. 10 INCISO 11'!_Hlk124333016</vt:lpstr>
      <vt:lpstr>'ART. 10 INCISO 11'!_Hlk133569673</vt:lpstr>
      <vt:lpstr>'ART. 10 INCISO 11'!Área_de_impresión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Sayda Elizabeth Morales Garcia</dc:creator>
  <cp:lastModifiedBy>Pedro Pablo Chacón</cp:lastModifiedBy>
  <cp:lastPrinted>2025-08-06T19:06:57Z</cp:lastPrinted>
  <dcterms:created xsi:type="dcterms:W3CDTF">2024-11-18T17:59:51Z</dcterms:created>
  <dcterms:modified xsi:type="dcterms:W3CDTF">2026-02-25T21:37:29Z</dcterms:modified>
</cp:coreProperties>
</file>